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640" windowHeight="6660" activeTab="0"/>
  </bookViews>
  <sheets>
    <sheet name="T12 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<sst xmlns="http://schemas.openxmlformats.org/spreadsheetml/2006/main" count="131" uniqueCount="130">
  <si>
    <t>UÛY BAN NHAÂN DAÂN QUAÄN 8</t>
  </si>
  <si>
    <t xml:space="preserve">    THANH TRA QUAÄN 8</t>
  </si>
  <si>
    <t>Naêm:………………</t>
  </si>
  <si>
    <t>STT</t>
  </si>
  <si>
    <t>ÑAÛNG - ÑOAØN THEÅ</t>
  </si>
  <si>
    <t>Vaên phoøng Quaän uûy</t>
  </si>
  <si>
    <t>Toå chöùc Quaän uûy</t>
  </si>
  <si>
    <t>UBKT Quaän uûy</t>
  </si>
  <si>
    <t>Ban Tuyeân giaùo</t>
  </si>
  <si>
    <t>Ban Daân vaän</t>
  </si>
  <si>
    <t>UBMT Toå quoác</t>
  </si>
  <si>
    <t>Trung taâm BDCT</t>
  </si>
  <si>
    <t>Lieân ñoaøn lao ñoäng</t>
  </si>
  <si>
    <t>Quaän ñoaøn</t>
  </si>
  <si>
    <t>Hoäi LHPN quaän 8</t>
  </si>
  <si>
    <t>Nhaø Thieáu nhi</t>
  </si>
  <si>
    <t>Hoäi Chöõ thaäp ñoû</t>
  </si>
  <si>
    <t>Hoäi cöïu chieán binh</t>
  </si>
  <si>
    <t>QUAÛN LYÙ NHAØ NÖÔÙC</t>
  </si>
  <si>
    <t xml:space="preserve">VP HÑND vaø UBND </t>
  </si>
  <si>
    <t>Thanh tra</t>
  </si>
  <si>
    <t>Phoøng Noäi vuï</t>
  </si>
  <si>
    <t>Phoøng LÑ-TBXH</t>
  </si>
  <si>
    <t>Phoøng TC-KH</t>
  </si>
  <si>
    <t>Phoøng Giaùo duïc vaø ñaøo taïo</t>
  </si>
  <si>
    <t>Phoøng VH&amp;TT</t>
  </si>
  <si>
    <t>Phoøng TN VAØ MT</t>
  </si>
  <si>
    <t>Phoøng Kinh Teá</t>
  </si>
  <si>
    <t>Phoøng QLÑT</t>
  </si>
  <si>
    <t xml:space="preserve">Phoøng Tö phaùp </t>
  </si>
  <si>
    <t>Phoøng Y Teá</t>
  </si>
  <si>
    <t>BAN NGAØNH</t>
  </si>
  <si>
    <t xml:space="preserve">Thi haønh aùn daân söï </t>
  </si>
  <si>
    <t>Thanh tra xaây döïng</t>
  </si>
  <si>
    <t>TAND Q8</t>
  </si>
  <si>
    <t>Vieän KSND</t>
  </si>
  <si>
    <t>Coâng an</t>
  </si>
  <si>
    <t>Quaân söï quaän 8</t>
  </si>
  <si>
    <t>Ban BTGPMB</t>
  </si>
  <si>
    <t>Phoøng Thoáng keâ</t>
  </si>
  <si>
    <t>ÑOÄI QLTT8B</t>
  </si>
  <si>
    <t xml:space="preserve">Chi Cuïc Thueá </t>
  </si>
  <si>
    <t>Ban Quaûn lyù ÑTXDCT</t>
  </si>
  <si>
    <t>Baûo hieåm xaõ hoäi</t>
  </si>
  <si>
    <t>Trung taâm vaên hoùa</t>
  </si>
  <si>
    <t>Trung taâm TDTT</t>
  </si>
  <si>
    <t>Trung taâm y teá dö phoøng</t>
  </si>
  <si>
    <t>Beänh vieän Q8</t>
  </si>
  <si>
    <t>Coâng ty DVCI</t>
  </si>
  <si>
    <t>Chôï Phaïm theá Hieån</t>
  </si>
  <si>
    <t>Chôï Xoùm Cuûi</t>
  </si>
  <si>
    <t>KHOÁI PHÖÔØNG</t>
  </si>
  <si>
    <t>UBND P1</t>
  </si>
  <si>
    <t>UBND P2</t>
  </si>
  <si>
    <t>UBND P3</t>
  </si>
  <si>
    <t>UBND P4</t>
  </si>
  <si>
    <t>UBND P5</t>
  </si>
  <si>
    <t>UBND P6</t>
  </si>
  <si>
    <t>UBND P7</t>
  </si>
  <si>
    <t>UBND P8</t>
  </si>
  <si>
    <t>UBND P9</t>
  </si>
  <si>
    <t>UBND P10</t>
  </si>
  <si>
    <t>UBND P11</t>
  </si>
  <si>
    <t>UBND P12</t>
  </si>
  <si>
    <t>UBND P13</t>
  </si>
  <si>
    <t>UBND P14</t>
  </si>
  <si>
    <t>UBND P15</t>
  </si>
  <si>
    <t>UBND P16</t>
  </si>
  <si>
    <t>KHOÁI TRÖÔØNG HOÏC</t>
  </si>
  <si>
    <t>MAÀM NON</t>
  </si>
  <si>
    <t>Vieät Nhi</t>
  </si>
  <si>
    <t>Bình Minh</t>
  </si>
  <si>
    <t>Tuoåi Hoa</t>
  </si>
  <si>
    <t>19/5</t>
  </si>
  <si>
    <t>Tuoåi Ngoïc</t>
  </si>
  <si>
    <t>Thoû Ngoïc</t>
  </si>
  <si>
    <t>Vaøng Anh</t>
  </si>
  <si>
    <t>Chim Non</t>
  </si>
  <si>
    <t>Sôn Ca</t>
  </si>
  <si>
    <t>Hoïa Mi</t>
  </si>
  <si>
    <t>Kim Ñoàng</t>
  </si>
  <si>
    <t>Boâng Hoàng</t>
  </si>
  <si>
    <t>Beù Ngoan</t>
  </si>
  <si>
    <t>Boâng Sen</t>
  </si>
  <si>
    <t>Vöôøn Hoàng</t>
  </si>
  <si>
    <t>Tuoåi Thô</t>
  </si>
  <si>
    <t>MAÃU GIAÙO</t>
  </si>
  <si>
    <t>Maàm Non</t>
  </si>
  <si>
    <t>TIEÅU HOÏC</t>
  </si>
  <si>
    <t>Aâu Döông Laân</t>
  </si>
  <si>
    <t>Boâng Sao</t>
  </si>
  <si>
    <t>Traàn Nguyeân Haõn</t>
  </si>
  <si>
    <t>Lyù Thaùi Toå</t>
  </si>
  <si>
    <t>Nguyeãn Trung Ngaïn</t>
  </si>
  <si>
    <t>An Phong</t>
  </si>
  <si>
    <t>Hoàng Ñöùc</t>
  </si>
  <si>
    <t xml:space="preserve">Höng Phuù </t>
  </si>
  <si>
    <t>Hy Voïng</t>
  </si>
  <si>
    <t>Nguyeãn Coâng Tröù</t>
  </si>
  <si>
    <t>Nguyeãn Tröïc</t>
  </si>
  <si>
    <t>Ñinh Coâng Traùng</t>
  </si>
  <si>
    <t>Phaïm Theá Hieån</t>
  </si>
  <si>
    <t>Phan Ñaêng Löu</t>
  </si>
  <si>
    <t>Raïch Oâng</t>
  </si>
  <si>
    <t>Thaùi Höng</t>
  </si>
  <si>
    <t>Traàn Danh Laâm</t>
  </si>
  <si>
    <t>Tuy Luùy Vöông</t>
  </si>
  <si>
    <t>Vaïn Nguyeân</t>
  </si>
  <si>
    <t>Vaøm Coû Ñoâng</t>
  </si>
  <si>
    <t>Nguyeãn Nhöôïc Thò</t>
  </si>
  <si>
    <t>TRUNG HOÏC CÔ SÔÛ</t>
  </si>
  <si>
    <t>Höng Phuù A</t>
  </si>
  <si>
    <t>Bình An</t>
  </si>
  <si>
    <t>Bình Ñoâng</t>
  </si>
  <si>
    <t>Boâng Sao A</t>
  </si>
  <si>
    <t>Chaùnh Höng</t>
  </si>
  <si>
    <t>Leâ Lai</t>
  </si>
  <si>
    <t>Traàn Danh Ninh</t>
  </si>
  <si>
    <t>Tuøng Thieän Vöông</t>
  </si>
  <si>
    <t>Khaùnh Bình</t>
  </si>
  <si>
    <t>Döông Baù Traïc</t>
  </si>
  <si>
    <t>BD NV Gíao duïc</t>
  </si>
  <si>
    <t>TT Höôùng nghieäp</t>
  </si>
  <si>
    <t>TEÂN ÑÔN VÒ</t>
  </si>
  <si>
    <t>THAÙNG 12/2010</t>
  </si>
  <si>
    <t>ÑIEÅM</t>
  </si>
  <si>
    <t>Quaän 8, ngaøy 20 thaùng 12 naêm 2010</t>
  </si>
  <si>
    <t xml:space="preserve">                                                            Ngöôøi theo doõi</t>
  </si>
  <si>
    <t xml:space="preserve">                                                                Nguyeãn Xuaân Tuaán</t>
  </si>
  <si>
    <t xml:space="preserve">        BAÛNG THEO DOÕI CHAÁM ÑIEÅM 
         COÂNG TAÙC XEÙT KHIEÁU TOÁ CAÙC ÑÔN VÒ QUAÄN 8 NĂM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</si>
</sst>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yyyy"/>
  </numFmts>
  <fonts count="30">
    <font>
      <sz val="12"/>
      <name val="Times New Roman"/>
      <family val="0"/>
    </font>
    <font>
      <sz val="8"/>
      <color indexed="63"/>
      <name val="VNI-Times"/>
      <family val="0"/>
    </font>
    <font>
      <sz val="8"/>
      <color indexed="12"/>
      <name val="VNI-Times"/>
      <family val="0"/>
    </font>
    <font>
      <sz val="8"/>
      <color indexed="10"/>
      <name val="VNI-Times"/>
      <family val="0"/>
    </font>
    <font>
      <b/>
      <sz val="8"/>
      <color indexed="10"/>
      <name val="VNI-Times"/>
      <family val="0"/>
    </font>
    <font>
      <b/>
      <sz val="8"/>
      <color indexed="63"/>
      <name val="VNI-Times"/>
      <family val="0"/>
    </font>
    <font>
      <sz val="8"/>
      <color indexed="10"/>
      <name val="Arial"/>
      <family val="0"/>
    </font>
    <font>
      <b/>
      <sz val="12"/>
      <color indexed="63"/>
      <name val="VNI-Times"/>
      <family val="0"/>
    </font>
    <font>
      <b/>
      <sz val="8"/>
      <color indexed="12"/>
      <name val="VNI-Times"/>
      <family val="0"/>
    </font>
    <font>
      <b/>
      <sz val="8"/>
      <name val="VNI-Times"/>
      <family val="0"/>
    </font>
    <font>
      <sz val="8"/>
      <name val="VNI-Times"/>
      <family val="0"/>
    </font>
    <font>
      <sz val="8"/>
      <color indexed="15"/>
      <name val="VNI-Times"/>
      <family val="0"/>
    </font>
    <font>
      <sz val="7"/>
      <color indexed="9"/>
      <name val="VNI-Times"/>
      <family val="0"/>
    </font>
    <font>
      <b/>
      <sz val="7"/>
      <color indexed="9"/>
      <name val="VNI-Times"/>
      <family val="0"/>
    </font>
    <font>
      <sz val="8"/>
      <color indexed="9"/>
      <name val="VNI-Times"/>
      <family val="0"/>
    </font>
    <font>
      <b/>
      <sz val="8"/>
      <color indexed="9"/>
      <name val="VNI-Times"/>
      <family val="0"/>
    </font>
    <font>
      <b/>
      <sz val="10"/>
      <color indexed="63"/>
      <name val="VNI-Times"/>
      <family val="0"/>
    </font>
    <font>
      <sz val="10"/>
      <color indexed="9"/>
      <name val="VNI-Times"/>
      <family val="0"/>
    </font>
    <font>
      <sz val="11"/>
      <color indexed="63"/>
      <name val="VNI-Times"/>
      <family val="0"/>
    </font>
    <font>
      <b/>
      <sz val="11"/>
      <color indexed="63"/>
      <name val="VNI-Times"/>
      <family val="0"/>
    </font>
    <font>
      <b/>
      <sz val="12"/>
      <name val="VNI-Times"/>
      <family val="0"/>
    </font>
    <font>
      <sz val="12"/>
      <color indexed="12"/>
      <name val="VNI-Times"/>
      <family val="0"/>
    </font>
    <font>
      <sz val="12"/>
      <color indexed="10"/>
      <name val="VNI-Times"/>
      <family val="0"/>
    </font>
    <font>
      <b/>
      <sz val="12"/>
      <color indexed="15"/>
      <name val="VNI-Times"/>
      <family val="0"/>
    </font>
    <font>
      <b/>
      <sz val="12"/>
      <color indexed="41"/>
      <name val="VNI-Times"/>
      <family val="0"/>
    </font>
    <font>
      <sz val="12"/>
      <name val="VNI-Times"/>
      <family val="0"/>
    </font>
    <font>
      <b/>
      <sz val="12"/>
      <color indexed="10"/>
      <name val="VNI-Times"/>
      <family val="0"/>
    </font>
    <font>
      <sz val="12"/>
      <color indexed="63"/>
      <name val="VNI-Times"/>
      <family val="0"/>
    </font>
    <font>
      <b/>
      <sz val="11"/>
      <color indexed="10"/>
      <name val="VNI-Times"/>
      <family val="0"/>
    </font>
    <font>
      <i/>
      <sz val="10"/>
      <color indexed="63"/>
      <name val="VNI-Time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4" fontId="14" fillId="0" borderId="0" xfId="0" applyNumberFormat="1" applyFont="1" applyFill="1" applyBorder="1" applyAlignment="1">
      <alignment vertical="center" textRotation="90"/>
    </xf>
    <xf numFmtId="14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textRotation="90"/>
    </xf>
    <xf numFmtId="49" fontId="14" fillId="0" borderId="0" xfId="0" applyNumberFormat="1" applyFont="1" applyFill="1" applyBorder="1" applyAlignment="1">
      <alignment vertical="center" textRotation="90"/>
    </xf>
    <xf numFmtId="1" fontId="12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4" fontId="21" fillId="0" borderId="2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1" fontId="22" fillId="2" borderId="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03"/>
  <sheetViews>
    <sheetView tabSelected="1" workbookViewId="0" topLeftCell="A1">
      <selection activeCell="A6" sqref="A6"/>
    </sheetView>
  </sheetViews>
  <sheetFormatPr defaultColWidth="9.00390625" defaultRowHeight="15.75"/>
  <cols>
    <col min="1" max="1" width="7.625" style="94" customWidth="1"/>
    <col min="2" max="2" width="23.75390625" style="87" customWidth="1"/>
    <col min="3" max="3" width="33.25390625" style="1" customWidth="1"/>
    <col min="4" max="4" width="12.875" style="2" customWidth="1"/>
    <col min="5" max="5" width="9.00390625" style="1" customWidth="1"/>
    <col min="6" max="6" width="9.00390625" style="3" customWidth="1"/>
    <col min="7" max="7" width="9.00390625" style="4" customWidth="1"/>
    <col min="8" max="8" width="9.00390625" style="5" customWidth="1"/>
    <col min="9" max="9" width="9.00390625" style="32" customWidth="1"/>
    <col min="10" max="10" width="9.00390625" style="33" customWidth="1"/>
    <col min="11" max="11" width="9.00390625" style="34" customWidth="1"/>
    <col min="12" max="12" width="9.00390625" style="33" customWidth="1"/>
    <col min="13" max="13" width="9.00390625" style="34" customWidth="1"/>
    <col min="14" max="14" width="9.00390625" style="33" customWidth="1"/>
    <col min="15" max="15" width="9.00390625" style="34" customWidth="1"/>
    <col min="16" max="16" width="9.00390625" style="33" customWidth="1"/>
    <col min="17" max="17" width="9.00390625" style="34" customWidth="1"/>
    <col min="18" max="18" width="9.00390625" style="33" customWidth="1"/>
    <col min="19" max="19" width="9.00390625" style="34" customWidth="1"/>
    <col min="20" max="20" width="9.00390625" style="33" customWidth="1"/>
    <col min="21" max="21" width="9.00390625" style="34" customWidth="1"/>
    <col min="22" max="22" width="9.00390625" style="33" customWidth="1"/>
    <col min="23" max="23" width="9.00390625" style="34" customWidth="1"/>
    <col min="24" max="24" width="9.00390625" style="33" customWidth="1"/>
    <col min="25" max="25" width="9.00390625" style="34" customWidth="1"/>
    <col min="26" max="26" width="9.00390625" style="33" customWidth="1"/>
    <col min="27" max="27" width="9.00390625" style="35" customWidth="1"/>
    <col min="28" max="30" width="9.00390625" style="33" customWidth="1"/>
    <col min="31" max="33" width="9.00390625" style="11" customWidth="1"/>
    <col min="34" max="34" width="9.00390625" style="34" customWidth="1"/>
    <col min="35" max="35" width="9.00390625" style="40" customWidth="1"/>
    <col min="36" max="16384" width="9.00390625" style="11" customWidth="1"/>
  </cols>
  <sheetData>
    <row r="1" spans="1:35" ht="5.25" customHeight="1">
      <c r="A1" s="88"/>
      <c r="B1" s="80"/>
      <c r="I1" s="1"/>
      <c r="J1" s="5"/>
      <c r="K1" s="1"/>
      <c r="L1" s="5"/>
      <c r="M1" s="1"/>
      <c r="N1" s="5"/>
      <c r="O1" s="1"/>
      <c r="P1" s="5"/>
      <c r="Q1" s="1"/>
      <c r="R1" s="5"/>
      <c r="S1" s="1"/>
      <c r="T1" s="5"/>
      <c r="U1" s="1"/>
      <c r="V1" s="5"/>
      <c r="W1" s="1"/>
      <c r="X1" s="5"/>
      <c r="Y1" s="1"/>
      <c r="Z1" s="5"/>
      <c r="AA1" s="6"/>
      <c r="AB1" s="7"/>
      <c r="AC1" s="7"/>
      <c r="AD1" s="7"/>
      <c r="AE1" s="8"/>
      <c r="AF1" s="8"/>
      <c r="AG1" s="8"/>
      <c r="AH1" s="9"/>
      <c r="AI1" s="10"/>
    </row>
    <row r="2" spans="1:35" ht="17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5"/>
      <c r="M2" s="1"/>
      <c r="N2" s="5"/>
      <c r="O2" s="1"/>
      <c r="P2" s="5"/>
      <c r="Q2" s="1"/>
      <c r="R2" s="5"/>
      <c r="S2" s="1"/>
      <c r="T2" s="5"/>
      <c r="U2" s="1"/>
      <c r="V2" s="5"/>
      <c r="W2" s="9"/>
      <c r="X2" s="7"/>
      <c r="Y2" s="9"/>
      <c r="Z2" s="7"/>
      <c r="AA2" s="12"/>
      <c r="AB2" s="7"/>
      <c r="AC2" s="7"/>
      <c r="AD2" s="101"/>
      <c r="AE2" s="101"/>
      <c r="AF2" s="101"/>
      <c r="AG2" s="101"/>
      <c r="AH2" s="101"/>
      <c r="AI2" s="101"/>
    </row>
    <row r="3" spans="1:35" ht="15.75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6"/>
      <c r="M3" s="1"/>
      <c r="N3" s="5"/>
      <c r="O3" s="1"/>
      <c r="P3" s="5"/>
      <c r="Q3" s="1"/>
      <c r="R3" s="5"/>
      <c r="S3" s="1"/>
      <c r="T3" s="5"/>
      <c r="U3" s="1"/>
      <c r="V3" s="5"/>
      <c r="W3" s="13"/>
      <c r="X3" s="14"/>
      <c r="Y3" s="13"/>
      <c r="Z3" s="7"/>
      <c r="AA3" s="7"/>
      <c r="AB3" s="14"/>
      <c r="AC3" s="14"/>
      <c r="AD3" s="103"/>
      <c r="AE3" s="103"/>
      <c r="AF3" s="103"/>
      <c r="AG3" s="8"/>
      <c r="AH3" s="103"/>
      <c r="AI3" s="103"/>
    </row>
    <row r="4" spans="1:70" ht="15.75" customHeight="1">
      <c r="A4" s="89"/>
      <c r="B4" s="81"/>
      <c r="C4" s="9"/>
      <c r="D4" s="15"/>
      <c r="E4" s="9"/>
      <c r="F4" s="16"/>
      <c r="G4" s="17"/>
      <c r="H4" s="7"/>
      <c r="I4" s="13"/>
      <c r="J4" s="14"/>
      <c r="K4" s="9"/>
      <c r="L4" s="7"/>
      <c r="M4" s="9"/>
      <c r="N4" s="7"/>
      <c r="O4" s="9"/>
      <c r="P4" s="7"/>
      <c r="Q4" s="9"/>
      <c r="R4" s="7"/>
      <c r="S4" s="9"/>
      <c r="T4" s="7"/>
      <c r="U4" s="9"/>
      <c r="V4" s="7"/>
      <c r="W4" s="13"/>
      <c r="X4" s="14"/>
      <c r="Y4" s="13"/>
      <c r="Z4" s="18"/>
      <c r="AA4" s="19"/>
      <c r="AB4" s="14"/>
      <c r="AC4" s="14"/>
      <c r="AD4" s="103"/>
      <c r="AE4" s="103"/>
      <c r="AF4" s="103"/>
      <c r="AG4" s="8"/>
      <c r="AH4" s="103"/>
      <c r="AI4" s="103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35" ht="54.75" customHeight="1">
      <c r="A5" s="109" t="s">
        <v>129</v>
      </c>
      <c r="B5" s="109"/>
      <c r="C5" s="109"/>
      <c r="D5" s="10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21"/>
      <c r="AF5" s="21"/>
      <c r="AG5" s="21"/>
      <c r="AH5" s="22"/>
      <c r="AI5" s="23"/>
    </row>
    <row r="6" spans="1:47" ht="15.75" customHeight="1">
      <c r="A6" s="90"/>
      <c r="B6" s="82"/>
      <c r="C6" s="24"/>
      <c r="D6" s="25"/>
      <c r="E6" s="53"/>
      <c r="F6" s="65"/>
      <c r="G6" s="65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8" t="s">
        <v>2</v>
      </c>
      <c r="AE6" s="108"/>
      <c r="AF6" s="108"/>
      <c r="AG6" s="53"/>
      <c r="AH6" s="53"/>
      <c r="AI6" s="53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7" ht="2.25" customHeight="1">
      <c r="A7" s="90"/>
      <c r="B7" s="82"/>
      <c r="C7" s="24"/>
      <c r="D7" s="25"/>
      <c r="E7" s="53"/>
      <c r="F7" s="65"/>
      <c r="G7" s="65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</row>
    <row r="8" spans="1:47" ht="23.25" customHeight="1">
      <c r="A8" s="91" t="s">
        <v>3</v>
      </c>
      <c r="B8" s="83" t="s">
        <v>123</v>
      </c>
      <c r="C8" s="104" t="s">
        <v>124</v>
      </c>
      <c r="D8" s="106" t="s">
        <v>125</v>
      </c>
      <c r="E8" s="57"/>
      <c r="F8" s="58"/>
      <c r="G8" s="59"/>
      <c r="H8" s="60"/>
      <c r="I8" s="57"/>
      <c r="J8" s="60"/>
      <c r="K8" s="57"/>
      <c r="L8" s="60"/>
      <c r="M8" s="57"/>
      <c r="N8" s="60"/>
      <c r="O8" s="57"/>
      <c r="P8" s="61"/>
      <c r="Q8" s="57"/>
      <c r="R8" s="60"/>
      <c r="S8" s="57"/>
      <c r="T8" s="60"/>
      <c r="U8" s="57"/>
      <c r="V8" s="60"/>
      <c r="W8" s="57"/>
      <c r="X8" s="60"/>
      <c r="Y8" s="57"/>
      <c r="Z8" s="60"/>
      <c r="AA8" s="66"/>
      <c r="AB8" s="66"/>
      <c r="AC8" s="66"/>
      <c r="AD8" s="66"/>
      <c r="AE8" s="66"/>
      <c r="AF8" s="66"/>
      <c r="AG8" s="66"/>
      <c r="AH8" s="67"/>
      <c r="AI8" s="68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</row>
    <row r="9" spans="1:47" s="26" customFormat="1" ht="15.75" customHeight="1">
      <c r="A9" s="110" t="s">
        <v>4</v>
      </c>
      <c r="B9" s="110"/>
      <c r="C9" s="105"/>
      <c r="D9" s="107"/>
      <c r="E9" s="51"/>
      <c r="F9" s="51"/>
      <c r="G9" s="53"/>
      <c r="H9" s="51"/>
      <c r="I9" s="53"/>
      <c r="J9" s="51"/>
      <c r="K9" s="53"/>
      <c r="L9" s="51"/>
      <c r="M9" s="51"/>
      <c r="N9" s="51"/>
      <c r="O9" s="53"/>
      <c r="P9" s="51"/>
      <c r="Q9" s="51"/>
      <c r="R9" s="51"/>
      <c r="S9" s="53"/>
      <c r="T9" s="51"/>
      <c r="U9" s="53"/>
      <c r="V9" s="51"/>
      <c r="W9" s="51"/>
      <c r="X9" s="51"/>
      <c r="Y9" s="53"/>
      <c r="Z9" s="51"/>
      <c r="AA9" s="53"/>
      <c r="AB9" s="51"/>
      <c r="AC9" s="51"/>
      <c r="AD9" s="51"/>
      <c r="AE9" s="51"/>
      <c r="AF9" s="51"/>
      <c r="AG9" s="51"/>
      <c r="AH9" s="69"/>
      <c r="AI9" s="54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</row>
    <row r="10" spans="1:61" ht="15.75" customHeight="1">
      <c r="A10" s="92">
        <v>1</v>
      </c>
      <c r="B10" s="84" t="s">
        <v>5</v>
      </c>
      <c r="C10" s="73">
        <v>40515</v>
      </c>
      <c r="D10" s="74" t="str">
        <f>IF(C10&lt;=DATE(2010,12,5),"5",IF(C10&gt;DATE(2010,12,5),IF(C10&lt;=DATE(2010,12,31),"2","0")))</f>
        <v>5</v>
      </c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5"/>
      <c r="AB10" s="45"/>
      <c r="AC10" s="45"/>
      <c r="AD10" s="45"/>
      <c r="AE10" s="45"/>
      <c r="AF10" s="64"/>
      <c r="AG10" s="64"/>
      <c r="AH10" s="62"/>
      <c r="AI10" s="52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ht="15.75" customHeight="1">
      <c r="A11" s="92">
        <v>2</v>
      </c>
      <c r="B11" s="84" t="s">
        <v>6</v>
      </c>
      <c r="C11" s="73">
        <v>40515</v>
      </c>
      <c r="D11" s="74" t="str">
        <f aca="true" t="shared" si="0" ref="D11:D72">IF(C11&lt;=DATE(2010,12,5),"5",IF(C11&gt;DATE(2010,12,5),IF(C11&lt;=DATE(2010,12,31),"2","0")))</f>
        <v>5</v>
      </c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2"/>
      <c r="AA11" s="45"/>
      <c r="AB11" s="45"/>
      <c r="AC11" s="45"/>
      <c r="AD11" s="45"/>
      <c r="AE11" s="45"/>
      <c r="AF11" s="64"/>
      <c r="AG11" s="64"/>
      <c r="AH11" s="62"/>
      <c r="AI11" s="52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ht="15.75" customHeight="1">
      <c r="A12" s="92">
        <v>3</v>
      </c>
      <c r="B12" s="84" t="s">
        <v>7</v>
      </c>
      <c r="C12" s="73">
        <v>40515</v>
      </c>
      <c r="D12" s="74" t="str">
        <f t="shared" si="0"/>
        <v>5</v>
      </c>
      <c r="E12" s="41"/>
      <c r="F12" s="42"/>
      <c r="G12" s="41"/>
      <c r="H12" s="42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45"/>
      <c r="AB12" s="45"/>
      <c r="AC12" s="45"/>
      <c r="AD12" s="45"/>
      <c r="AE12" s="45"/>
      <c r="AF12" s="64"/>
      <c r="AG12" s="64"/>
      <c r="AH12" s="62"/>
      <c r="AI12" s="52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ht="15.75" customHeight="1">
      <c r="A13" s="92">
        <v>4</v>
      </c>
      <c r="B13" s="84" t="s">
        <v>8</v>
      </c>
      <c r="C13" s="73">
        <v>40515</v>
      </c>
      <c r="D13" s="74" t="str">
        <f t="shared" si="0"/>
        <v>5</v>
      </c>
      <c r="E13" s="41"/>
      <c r="F13" s="42"/>
      <c r="G13" s="41"/>
      <c r="H13" s="42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2"/>
      <c r="AA13" s="45"/>
      <c r="AB13" s="45"/>
      <c r="AC13" s="45"/>
      <c r="AD13" s="45"/>
      <c r="AE13" s="45"/>
      <c r="AF13" s="64"/>
      <c r="AG13" s="64"/>
      <c r="AH13" s="62"/>
      <c r="AI13" s="52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ht="15.75" customHeight="1">
      <c r="A14" s="92">
        <v>5</v>
      </c>
      <c r="B14" s="84" t="s">
        <v>9</v>
      </c>
      <c r="C14" s="73">
        <v>40515</v>
      </c>
      <c r="D14" s="74" t="str">
        <f t="shared" si="0"/>
        <v>5</v>
      </c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1"/>
      <c r="X14" s="42"/>
      <c r="Y14" s="41"/>
      <c r="Z14" s="42"/>
      <c r="AA14" s="45"/>
      <c r="AB14" s="45"/>
      <c r="AC14" s="45"/>
      <c r="AD14" s="45"/>
      <c r="AE14" s="45"/>
      <c r="AF14" s="64"/>
      <c r="AG14" s="64"/>
      <c r="AH14" s="62"/>
      <c r="AI14" s="52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ht="15.75" customHeight="1">
      <c r="A15" s="92">
        <v>6</v>
      </c>
      <c r="B15" s="84" t="s">
        <v>10</v>
      </c>
      <c r="C15" s="73">
        <v>40522</v>
      </c>
      <c r="D15" s="74" t="str">
        <f t="shared" si="0"/>
        <v>2</v>
      </c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5"/>
      <c r="AB15" s="45"/>
      <c r="AC15" s="45"/>
      <c r="AD15" s="45"/>
      <c r="AE15" s="45"/>
      <c r="AF15" s="64"/>
      <c r="AG15" s="64"/>
      <c r="AH15" s="62"/>
      <c r="AI15" s="52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ht="15.75" customHeight="1">
      <c r="A16" s="92">
        <v>7</v>
      </c>
      <c r="B16" s="84" t="s">
        <v>11</v>
      </c>
      <c r="C16" s="73">
        <v>40515</v>
      </c>
      <c r="D16" s="74" t="str">
        <f t="shared" si="0"/>
        <v>5</v>
      </c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5"/>
      <c r="AB16" s="45"/>
      <c r="AC16" s="45"/>
      <c r="AD16" s="45"/>
      <c r="AE16" s="45"/>
      <c r="AF16" s="64"/>
      <c r="AG16" s="64"/>
      <c r="AH16" s="62"/>
      <c r="AI16" s="52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ht="15.75" customHeight="1">
      <c r="A17" s="92">
        <v>8</v>
      </c>
      <c r="B17" s="84" t="s">
        <v>12</v>
      </c>
      <c r="C17" s="73">
        <v>40514</v>
      </c>
      <c r="D17" s="74" t="str">
        <f t="shared" si="0"/>
        <v>5</v>
      </c>
      <c r="E17" s="41"/>
      <c r="F17" s="42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5"/>
      <c r="AB17" s="45"/>
      <c r="AC17" s="45"/>
      <c r="AD17" s="45"/>
      <c r="AE17" s="45"/>
      <c r="AF17" s="64"/>
      <c r="AG17" s="64"/>
      <c r="AH17" s="62"/>
      <c r="AI17" s="52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ht="15.75" customHeight="1">
      <c r="A18" s="92">
        <v>9</v>
      </c>
      <c r="B18" s="84" t="s">
        <v>13</v>
      </c>
      <c r="C18" s="73">
        <v>40522</v>
      </c>
      <c r="D18" s="74" t="str">
        <f t="shared" si="0"/>
        <v>2</v>
      </c>
      <c r="E18" s="41"/>
      <c r="F18" s="42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1"/>
      <c r="T18" s="42"/>
      <c r="U18" s="41"/>
      <c r="V18" s="42"/>
      <c r="W18" s="41"/>
      <c r="X18" s="42"/>
      <c r="Y18" s="41"/>
      <c r="Z18" s="42"/>
      <c r="AA18" s="45"/>
      <c r="AB18" s="45"/>
      <c r="AC18" s="45"/>
      <c r="AD18" s="45"/>
      <c r="AE18" s="45"/>
      <c r="AF18" s="64"/>
      <c r="AG18" s="64"/>
      <c r="AH18" s="62"/>
      <c r="AI18" s="52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ht="15.75" customHeight="1">
      <c r="A19" s="92">
        <v>10</v>
      </c>
      <c r="B19" s="84" t="s">
        <v>14</v>
      </c>
      <c r="C19" s="73">
        <v>40522</v>
      </c>
      <c r="D19" s="74" t="str">
        <f t="shared" si="0"/>
        <v>2</v>
      </c>
      <c r="E19" s="41"/>
      <c r="F19" s="42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5"/>
      <c r="AB19" s="45"/>
      <c r="AC19" s="45"/>
      <c r="AD19" s="45"/>
      <c r="AE19" s="45"/>
      <c r="AF19" s="64"/>
      <c r="AG19" s="64"/>
      <c r="AH19" s="62"/>
      <c r="AI19" s="52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ht="15.75" customHeight="1">
      <c r="A20" s="92">
        <v>11</v>
      </c>
      <c r="B20" s="84" t="s">
        <v>15</v>
      </c>
      <c r="C20" s="73">
        <v>40515</v>
      </c>
      <c r="D20" s="74" t="str">
        <f t="shared" si="0"/>
        <v>5</v>
      </c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5"/>
      <c r="AB20" s="45"/>
      <c r="AC20" s="45"/>
      <c r="AD20" s="45"/>
      <c r="AE20" s="45"/>
      <c r="AF20" s="64"/>
      <c r="AG20" s="64"/>
      <c r="AH20" s="62"/>
      <c r="AI20" s="52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ht="15.75" customHeight="1">
      <c r="A21" s="92">
        <v>12</v>
      </c>
      <c r="B21" s="84" t="s">
        <v>16</v>
      </c>
      <c r="C21" s="73">
        <v>40513</v>
      </c>
      <c r="D21" s="74" t="str">
        <f t="shared" si="0"/>
        <v>5</v>
      </c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5"/>
      <c r="AB21" s="45"/>
      <c r="AC21" s="45"/>
      <c r="AD21" s="45"/>
      <c r="AE21" s="45"/>
      <c r="AF21" s="64"/>
      <c r="AG21" s="64"/>
      <c r="AH21" s="62"/>
      <c r="AI21" s="52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ht="15.75" customHeight="1">
      <c r="A22" s="92">
        <v>13</v>
      </c>
      <c r="B22" s="84" t="s">
        <v>17</v>
      </c>
      <c r="C22" s="73"/>
      <c r="D22" s="75">
        <v>0</v>
      </c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5"/>
      <c r="AB22" s="45"/>
      <c r="AC22" s="45"/>
      <c r="AD22" s="45"/>
      <c r="AE22" s="45"/>
      <c r="AF22" s="64"/>
      <c r="AG22" s="64"/>
      <c r="AH22" s="62"/>
      <c r="AI22" s="52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28" customFormat="1" ht="15.75" customHeight="1">
      <c r="A23" s="93" t="s">
        <v>18</v>
      </c>
      <c r="B23" s="85"/>
      <c r="C23" s="76"/>
      <c r="D23" s="77"/>
      <c r="E23" s="43"/>
      <c r="F23" s="42"/>
      <c r="G23" s="44"/>
      <c r="H23" s="42"/>
      <c r="I23" s="45"/>
      <c r="J23" s="42"/>
      <c r="K23" s="45"/>
      <c r="L23" s="42"/>
      <c r="M23" s="43"/>
      <c r="N23" s="42"/>
      <c r="O23" s="45"/>
      <c r="P23" s="42"/>
      <c r="Q23" s="43"/>
      <c r="R23" s="42"/>
      <c r="S23" s="45"/>
      <c r="T23" s="42"/>
      <c r="U23" s="45"/>
      <c r="V23" s="42"/>
      <c r="W23" s="43"/>
      <c r="X23" s="42"/>
      <c r="Y23" s="45"/>
      <c r="Z23" s="42"/>
      <c r="AA23" s="45"/>
      <c r="AB23" s="45"/>
      <c r="AC23" s="45"/>
      <c r="AD23" s="45"/>
      <c r="AE23" s="45"/>
      <c r="AF23" s="64"/>
      <c r="AG23" s="64"/>
      <c r="AH23" s="62"/>
      <c r="AI23" s="52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ht="15.75" customHeight="1">
      <c r="A24" s="92">
        <v>14</v>
      </c>
      <c r="B24" s="84" t="s">
        <v>19</v>
      </c>
      <c r="C24" s="73">
        <v>40515</v>
      </c>
      <c r="D24" s="74" t="str">
        <f t="shared" si="0"/>
        <v>5</v>
      </c>
      <c r="E24" s="41"/>
      <c r="F24" s="42"/>
      <c r="G24" s="41"/>
      <c r="H24" s="42"/>
      <c r="I24" s="41"/>
      <c r="J24" s="42"/>
      <c r="K24" s="41"/>
      <c r="L24" s="42"/>
      <c r="M24" s="46"/>
      <c r="N24" s="42"/>
      <c r="O24" s="41"/>
      <c r="P24" s="42"/>
      <c r="Q24" s="46"/>
      <c r="R24" s="42"/>
      <c r="S24" s="41"/>
      <c r="T24" s="42"/>
      <c r="U24" s="41"/>
      <c r="V24" s="42"/>
      <c r="W24" s="46"/>
      <c r="X24" s="42"/>
      <c r="Y24" s="41"/>
      <c r="Z24" s="42"/>
      <c r="AA24" s="45"/>
      <c r="AB24" s="45"/>
      <c r="AC24" s="45"/>
      <c r="AD24" s="45"/>
      <c r="AE24" s="45"/>
      <c r="AF24" s="64"/>
      <c r="AG24" s="64"/>
      <c r="AH24" s="62"/>
      <c r="AI24" s="52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ht="15.75" customHeight="1">
      <c r="A25" s="92">
        <v>15</v>
      </c>
      <c r="B25" s="84" t="s">
        <v>20</v>
      </c>
      <c r="C25" s="73">
        <v>40515</v>
      </c>
      <c r="D25" s="74" t="str">
        <f t="shared" si="0"/>
        <v>5</v>
      </c>
      <c r="E25" s="41"/>
      <c r="F25" s="42"/>
      <c r="G25" s="41"/>
      <c r="H25" s="42"/>
      <c r="I25" s="41"/>
      <c r="J25" s="42"/>
      <c r="K25" s="41"/>
      <c r="L25" s="42"/>
      <c r="M25" s="46"/>
      <c r="N25" s="42"/>
      <c r="O25" s="41"/>
      <c r="P25" s="42"/>
      <c r="Q25" s="46"/>
      <c r="R25" s="42"/>
      <c r="S25" s="41"/>
      <c r="T25" s="42"/>
      <c r="U25" s="41"/>
      <c r="V25" s="42"/>
      <c r="W25" s="46"/>
      <c r="X25" s="42"/>
      <c r="Y25" s="41"/>
      <c r="Z25" s="42"/>
      <c r="AA25" s="45"/>
      <c r="AB25" s="45"/>
      <c r="AC25" s="45"/>
      <c r="AD25" s="45"/>
      <c r="AE25" s="45"/>
      <c r="AF25" s="64"/>
      <c r="AG25" s="64"/>
      <c r="AH25" s="62"/>
      <c r="AI25" s="52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ht="15.75" customHeight="1">
      <c r="A26" s="92">
        <v>16</v>
      </c>
      <c r="B26" s="84" t="s">
        <v>21</v>
      </c>
      <c r="C26" s="73">
        <v>40525</v>
      </c>
      <c r="D26" s="74" t="str">
        <f t="shared" si="0"/>
        <v>2</v>
      </c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6"/>
      <c r="R26" s="42"/>
      <c r="S26" s="41"/>
      <c r="T26" s="42"/>
      <c r="U26" s="41"/>
      <c r="V26" s="42"/>
      <c r="W26" s="41"/>
      <c r="X26" s="42"/>
      <c r="Y26" s="41"/>
      <c r="Z26" s="42"/>
      <c r="AA26" s="45"/>
      <c r="AB26" s="45"/>
      <c r="AC26" s="45"/>
      <c r="AD26" s="45"/>
      <c r="AE26" s="45"/>
      <c r="AF26" s="64"/>
      <c r="AG26" s="64"/>
      <c r="AH26" s="62"/>
      <c r="AI26" s="52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ht="15.75" customHeight="1">
      <c r="A27" s="92">
        <v>17</v>
      </c>
      <c r="B27" s="84" t="s">
        <v>22</v>
      </c>
      <c r="C27" s="73">
        <v>40515</v>
      </c>
      <c r="D27" s="74" t="str">
        <f t="shared" si="0"/>
        <v>5</v>
      </c>
      <c r="E27" s="41"/>
      <c r="F27" s="42"/>
      <c r="G27" s="41"/>
      <c r="H27" s="42"/>
      <c r="I27" s="41"/>
      <c r="J27" s="42"/>
      <c r="K27" s="41"/>
      <c r="L27" s="42"/>
      <c r="M27" s="46"/>
      <c r="N27" s="42"/>
      <c r="O27" s="41"/>
      <c r="P27" s="42"/>
      <c r="Q27" s="46"/>
      <c r="R27" s="42"/>
      <c r="S27" s="41"/>
      <c r="T27" s="42"/>
      <c r="U27" s="41"/>
      <c r="V27" s="42"/>
      <c r="W27" s="46"/>
      <c r="X27" s="42"/>
      <c r="Y27" s="41"/>
      <c r="Z27" s="42"/>
      <c r="AA27" s="45"/>
      <c r="AB27" s="45"/>
      <c r="AC27" s="45"/>
      <c r="AD27" s="45"/>
      <c r="AE27" s="45"/>
      <c r="AF27" s="64"/>
      <c r="AG27" s="64"/>
      <c r="AH27" s="62"/>
      <c r="AI27" s="52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1:61" ht="15.75" customHeight="1">
      <c r="A28" s="92">
        <v>18</v>
      </c>
      <c r="B28" s="84" t="s">
        <v>23</v>
      </c>
      <c r="C28" s="73">
        <v>40515</v>
      </c>
      <c r="D28" s="74" t="str">
        <f t="shared" si="0"/>
        <v>5</v>
      </c>
      <c r="E28" s="41"/>
      <c r="F28" s="42"/>
      <c r="G28" s="41"/>
      <c r="H28" s="42"/>
      <c r="I28" s="41"/>
      <c r="J28" s="42"/>
      <c r="K28" s="41"/>
      <c r="L28" s="42"/>
      <c r="M28" s="46"/>
      <c r="N28" s="42"/>
      <c r="O28" s="41"/>
      <c r="P28" s="42"/>
      <c r="Q28" s="46"/>
      <c r="R28" s="42"/>
      <c r="S28" s="41"/>
      <c r="T28" s="42"/>
      <c r="U28" s="41"/>
      <c r="V28" s="42"/>
      <c r="W28" s="46"/>
      <c r="X28" s="42"/>
      <c r="Y28" s="41"/>
      <c r="Z28" s="42"/>
      <c r="AA28" s="45"/>
      <c r="AB28" s="45"/>
      <c r="AC28" s="45"/>
      <c r="AD28" s="45"/>
      <c r="AE28" s="45"/>
      <c r="AF28" s="64"/>
      <c r="AG28" s="64"/>
      <c r="AH28" s="62"/>
      <c r="AI28" s="52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1:61" ht="15.75" customHeight="1">
      <c r="A29" s="92">
        <v>19</v>
      </c>
      <c r="B29" s="84" t="s">
        <v>24</v>
      </c>
      <c r="C29" s="73">
        <v>40515</v>
      </c>
      <c r="D29" s="74" t="str">
        <f t="shared" si="0"/>
        <v>5</v>
      </c>
      <c r="E29" s="41"/>
      <c r="F29" s="42"/>
      <c r="G29" s="41"/>
      <c r="H29" s="42"/>
      <c r="I29" s="41"/>
      <c r="J29" s="42"/>
      <c r="K29" s="41"/>
      <c r="L29" s="42"/>
      <c r="M29" s="46"/>
      <c r="N29" s="42"/>
      <c r="O29" s="41"/>
      <c r="P29" s="42"/>
      <c r="Q29" s="46"/>
      <c r="R29" s="42"/>
      <c r="S29" s="41"/>
      <c r="T29" s="42"/>
      <c r="U29" s="41"/>
      <c r="V29" s="42"/>
      <c r="W29" s="46"/>
      <c r="X29" s="42"/>
      <c r="Y29" s="41"/>
      <c r="Z29" s="42"/>
      <c r="AA29" s="45"/>
      <c r="AB29" s="45"/>
      <c r="AC29" s="45"/>
      <c r="AD29" s="45"/>
      <c r="AE29" s="45"/>
      <c r="AF29" s="64"/>
      <c r="AG29" s="64"/>
      <c r="AH29" s="62"/>
      <c r="AI29" s="52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1:61" ht="15.75" customHeight="1">
      <c r="A30" s="92">
        <v>20</v>
      </c>
      <c r="B30" s="84" t="s">
        <v>25</v>
      </c>
      <c r="C30" s="73">
        <v>40515</v>
      </c>
      <c r="D30" s="74" t="str">
        <f t="shared" si="0"/>
        <v>5</v>
      </c>
      <c r="E30" s="41"/>
      <c r="F30" s="42"/>
      <c r="G30" s="41"/>
      <c r="H30" s="42"/>
      <c r="I30" s="41"/>
      <c r="J30" s="42"/>
      <c r="K30" s="41"/>
      <c r="L30" s="42"/>
      <c r="M30" s="46"/>
      <c r="N30" s="42"/>
      <c r="O30" s="41"/>
      <c r="P30" s="42"/>
      <c r="Q30" s="46"/>
      <c r="R30" s="42"/>
      <c r="S30" s="41"/>
      <c r="T30" s="42"/>
      <c r="U30" s="41"/>
      <c r="V30" s="42"/>
      <c r="W30" s="41"/>
      <c r="X30" s="42"/>
      <c r="Y30" s="41"/>
      <c r="Z30" s="42"/>
      <c r="AA30" s="45"/>
      <c r="AB30" s="45"/>
      <c r="AC30" s="45"/>
      <c r="AD30" s="45"/>
      <c r="AE30" s="45"/>
      <c r="AF30" s="64"/>
      <c r="AG30" s="64"/>
      <c r="AH30" s="62"/>
      <c r="AI30" s="52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ht="15.75" customHeight="1">
      <c r="A31" s="92">
        <v>21</v>
      </c>
      <c r="B31" s="84" t="s">
        <v>26</v>
      </c>
      <c r="C31" s="73">
        <v>40515</v>
      </c>
      <c r="D31" s="74" t="str">
        <f t="shared" si="0"/>
        <v>5</v>
      </c>
      <c r="E31" s="41"/>
      <c r="F31" s="42"/>
      <c r="G31" s="41"/>
      <c r="H31" s="42"/>
      <c r="I31" s="41"/>
      <c r="J31" s="42"/>
      <c r="K31" s="41"/>
      <c r="L31" s="42"/>
      <c r="M31" s="46"/>
      <c r="N31" s="42"/>
      <c r="O31" s="41"/>
      <c r="P31" s="42"/>
      <c r="Q31" s="46"/>
      <c r="R31" s="42"/>
      <c r="S31" s="41"/>
      <c r="T31" s="42"/>
      <c r="U31" s="41"/>
      <c r="V31" s="42"/>
      <c r="W31" s="46"/>
      <c r="X31" s="42"/>
      <c r="Y31" s="41"/>
      <c r="Z31" s="42"/>
      <c r="AA31" s="45"/>
      <c r="AB31" s="45"/>
      <c r="AC31" s="45"/>
      <c r="AD31" s="45"/>
      <c r="AE31" s="45"/>
      <c r="AF31" s="64"/>
      <c r="AG31" s="64"/>
      <c r="AH31" s="62"/>
      <c r="AI31" s="52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1:61" ht="15.75" customHeight="1">
      <c r="A32" s="92">
        <v>22</v>
      </c>
      <c r="B32" s="84" t="s">
        <v>27</v>
      </c>
      <c r="C32" s="73">
        <v>40515</v>
      </c>
      <c r="D32" s="74" t="str">
        <f t="shared" si="0"/>
        <v>5</v>
      </c>
      <c r="E32" s="41"/>
      <c r="F32" s="42"/>
      <c r="G32" s="41"/>
      <c r="H32" s="42"/>
      <c r="I32" s="41"/>
      <c r="J32" s="42"/>
      <c r="K32" s="41"/>
      <c r="L32" s="42"/>
      <c r="M32" s="46"/>
      <c r="N32" s="42"/>
      <c r="O32" s="41"/>
      <c r="P32" s="42"/>
      <c r="Q32" s="46"/>
      <c r="R32" s="42"/>
      <c r="S32" s="41"/>
      <c r="T32" s="42"/>
      <c r="U32" s="41"/>
      <c r="V32" s="42"/>
      <c r="W32" s="41"/>
      <c r="X32" s="42"/>
      <c r="Y32" s="41"/>
      <c r="Z32" s="42"/>
      <c r="AA32" s="45"/>
      <c r="AB32" s="45"/>
      <c r="AC32" s="45"/>
      <c r="AD32" s="45"/>
      <c r="AE32" s="45"/>
      <c r="AF32" s="64"/>
      <c r="AG32" s="64"/>
      <c r="AH32" s="62"/>
      <c r="AI32" s="52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ht="15.75" customHeight="1">
      <c r="A33" s="92">
        <v>23</v>
      </c>
      <c r="B33" s="84" t="s">
        <v>28</v>
      </c>
      <c r="C33" s="73">
        <v>40521</v>
      </c>
      <c r="D33" s="74" t="str">
        <f t="shared" si="0"/>
        <v>2</v>
      </c>
      <c r="E33" s="41"/>
      <c r="F33" s="42"/>
      <c r="G33" s="41"/>
      <c r="H33" s="42"/>
      <c r="I33" s="41"/>
      <c r="J33" s="42"/>
      <c r="K33" s="41"/>
      <c r="L33" s="42"/>
      <c r="M33" s="46"/>
      <c r="N33" s="42"/>
      <c r="O33" s="41"/>
      <c r="P33" s="42"/>
      <c r="Q33" s="46"/>
      <c r="R33" s="42"/>
      <c r="S33" s="41"/>
      <c r="T33" s="42"/>
      <c r="U33" s="41"/>
      <c r="V33" s="42"/>
      <c r="W33" s="46"/>
      <c r="X33" s="42"/>
      <c r="Y33" s="41"/>
      <c r="Z33" s="42"/>
      <c r="AA33" s="45"/>
      <c r="AB33" s="45"/>
      <c r="AC33" s="45"/>
      <c r="AD33" s="45"/>
      <c r="AE33" s="45"/>
      <c r="AF33" s="64"/>
      <c r="AG33" s="64"/>
      <c r="AH33" s="62"/>
      <c r="AI33" s="52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61" ht="15.75" customHeight="1">
      <c r="A34" s="92">
        <v>24</v>
      </c>
      <c r="B34" s="84" t="s">
        <v>29</v>
      </c>
      <c r="C34" s="73">
        <v>40513</v>
      </c>
      <c r="D34" s="74" t="str">
        <f t="shared" si="0"/>
        <v>5</v>
      </c>
      <c r="E34" s="41"/>
      <c r="F34" s="42"/>
      <c r="G34" s="41"/>
      <c r="H34" s="42"/>
      <c r="I34" s="41"/>
      <c r="J34" s="42"/>
      <c r="K34" s="41"/>
      <c r="L34" s="42"/>
      <c r="M34" s="46"/>
      <c r="N34" s="42"/>
      <c r="O34" s="41"/>
      <c r="P34" s="42"/>
      <c r="Q34" s="46"/>
      <c r="R34" s="42"/>
      <c r="S34" s="41"/>
      <c r="T34" s="42"/>
      <c r="U34" s="41"/>
      <c r="V34" s="42"/>
      <c r="W34" s="46"/>
      <c r="X34" s="42"/>
      <c r="Y34" s="41"/>
      <c r="Z34" s="42"/>
      <c r="AA34" s="45"/>
      <c r="AB34" s="45"/>
      <c r="AC34" s="45"/>
      <c r="AD34" s="45"/>
      <c r="AE34" s="45"/>
      <c r="AF34" s="64"/>
      <c r="AG34" s="64"/>
      <c r="AH34" s="62"/>
      <c r="AI34" s="52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1:61" ht="15.75" customHeight="1">
      <c r="A35" s="92">
        <v>25</v>
      </c>
      <c r="B35" s="84" t="s">
        <v>30</v>
      </c>
      <c r="C35" s="73">
        <v>40211</v>
      </c>
      <c r="D35" s="74" t="str">
        <f t="shared" si="0"/>
        <v>5</v>
      </c>
      <c r="E35" s="41"/>
      <c r="F35" s="42"/>
      <c r="G35" s="41"/>
      <c r="H35" s="42"/>
      <c r="I35" s="41"/>
      <c r="J35" s="42"/>
      <c r="K35" s="41"/>
      <c r="L35" s="42"/>
      <c r="M35" s="46"/>
      <c r="N35" s="42"/>
      <c r="O35" s="41"/>
      <c r="P35" s="42"/>
      <c r="Q35" s="46"/>
      <c r="R35" s="42"/>
      <c r="S35" s="41"/>
      <c r="T35" s="42"/>
      <c r="U35" s="41"/>
      <c r="V35" s="42"/>
      <c r="W35" s="41"/>
      <c r="X35" s="42"/>
      <c r="Y35" s="41"/>
      <c r="Z35" s="42"/>
      <c r="AA35" s="45"/>
      <c r="AB35" s="45"/>
      <c r="AC35" s="45"/>
      <c r="AD35" s="45"/>
      <c r="AE35" s="45"/>
      <c r="AF35" s="64"/>
      <c r="AG35" s="64"/>
      <c r="AH35" s="62"/>
      <c r="AI35" s="52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1:61" s="26" customFormat="1" ht="15.75" customHeight="1">
      <c r="A36" s="110" t="s">
        <v>31</v>
      </c>
      <c r="B36" s="110"/>
      <c r="C36" s="78"/>
      <c r="D36" s="77"/>
      <c r="E36" s="43"/>
      <c r="F36" s="42"/>
      <c r="G36" s="44"/>
      <c r="H36" s="42"/>
      <c r="I36" s="45"/>
      <c r="J36" s="42"/>
      <c r="K36" s="45"/>
      <c r="L36" s="42"/>
      <c r="M36" s="43"/>
      <c r="N36" s="42"/>
      <c r="O36" s="45"/>
      <c r="P36" s="42"/>
      <c r="Q36" s="43"/>
      <c r="R36" s="42"/>
      <c r="S36" s="45"/>
      <c r="T36" s="42"/>
      <c r="U36" s="45"/>
      <c r="V36" s="42"/>
      <c r="W36" s="43"/>
      <c r="X36" s="42"/>
      <c r="Y36" s="45"/>
      <c r="Z36" s="42"/>
      <c r="AA36" s="45"/>
      <c r="AB36" s="45"/>
      <c r="AC36" s="45"/>
      <c r="AD36" s="45"/>
      <c r="AE36" s="45"/>
      <c r="AF36" s="64"/>
      <c r="AG36" s="64"/>
      <c r="AH36" s="62"/>
      <c r="AI36" s="52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spans="1:61" ht="15.75" customHeight="1">
      <c r="A37" s="92">
        <v>26</v>
      </c>
      <c r="B37" s="84" t="s">
        <v>32</v>
      </c>
      <c r="C37" s="73">
        <v>40515</v>
      </c>
      <c r="D37" s="74" t="str">
        <f t="shared" si="0"/>
        <v>5</v>
      </c>
      <c r="E37" s="41"/>
      <c r="F37" s="42"/>
      <c r="G37" s="41"/>
      <c r="H37" s="42"/>
      <c r="I37" s="41"/>
      <c r="J37" s="42"/>
      <c r="K37" s="41"/>
      <c r="L37" s="42"/>
      <c r="M37" s="46"/>
      <c r="N37" s="42"/>
      <c r="O37" s="41"/>
      <c r="P37" s="42"/>
      <c r="Q37" s="46"/>
      <c r="R37" s="42"/>
      <c r="S37" s="41"/>
      <c r="T37" s="42"/>
      <c r="U37" s="41"/>
      <c r="V37" s="42"/>
      <c r="W37" s="46"/>
      <c r="X37" s="42"/>
      <c r="Y37" s="41"/>
      <c r="Z37" s="42"/>
      <c r="AA37" s="45"/>
      <c r="AB37" s="45"/>
      <c r="AC37" s="45"/>
      <c r="AD37" s="45"/>
      <c r="AE37" s="45"/>
      <c r="AF37" s="64"/>
      <c r="AG37" s="64"/>
      <c r="AH37" s="62"/>
      <c r="AI37" s="52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1:61" ht="15.75" customHeight="1">
      <c r="A38" s="92">
        <v>27</v>
      </c>
      <c r="B38" s="84" t="s">
        <v>33</v>
      </c>
      <c r="C38" s="73">
        <v>40515</v>
      </c>
      <c r="D38" s="74" t="str">
        <f t="shared" si="0"/>
        <v>5</v>
      </c>
      <c r="E38" s="41"/>
      <c r="F38" s="42"/>
      <c r="G38" s="41"/>
      <c r="H38" s="42"/>
      <c r="I38" s="41"/>
      <c r="J38" s="42"/>
      <c r="K38" s="41"/>
      <c r="L38" s="42"/>
      <c r="M38" s="46"/>
      <c r="N38" s="42"/>
      <c r="O38" s="41"/>
      <c r="P38" s="42"/>
      <c r="Q38" s="46"/>
      <c r="R38" s="42"/>
      <c r="S38" s="41"/>
      <c r="T38" s="42"/>
      <c r="U38" s="41"/>
      <c r="V38" s="42"/>
      <c r="W38" s="46"/>
      <c r="X38" s="42"/>
      <c r="Y38" s="41"/>
      <c r="Z38" s="42"/>
      <c r="AA38" s="45"/>
      <c r="AB38" s="45"/>
      <c r="AC38" s="45"/>
      <c r="AD38" s="45"/>
      <c r="AE38" s="45"/>
      <c r="AF38" s="64"/>
      <c r="AG38" s="64"/>
      <c r="AH38" s="62"/>
      <c r="AI38" s="52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1:61" ht="15.75" customHeight="1">
      <c r="A39" s="92">
        <v>28</v>
      </c>
      <c r="B39" s="84" t="s">
        <v>34</v>
      </c>
      <c r="C39" s="73">
        <v>40515</v>
      </c>
      <c r="D39" s="74" t="str">
        <f t="shared" si="0"/>
        <v>5</v>
      </c>
      <c r="E39" s="41"/>
      <c r="F39" s="42"/>
      <c r="G39" s="41"/>
      <c r="H39" s="42"/>
      <c r="I39" s="41"/>
      <c r="J39" s="42"/>
      <c r="K39" s="41"/>
      <c r="L39" s="42"/>
      <c r="M39" s="46"/>
      <c r="N39" s="42"/>
      <c r="O39" s="41"/>
      <c r="P39" s="42"/>
      <c r="Q39" s="46"/>
      <c r="R39" s="42"/>
      <c r="S39" s="41"/>
      <c r="T39" s="42"/>
      <c r="U39" s="41"/>
      <c r="V39" s="42"/>
      <c r="W39" s="46"/>
      <c r="X39" s="42"/>
      <c r="Y39" s="41"/>
      <c r="Z39" s="42"/>
      <c r="AA39" s="45"/>
      <c r="AB39" s="45"/>
      <c r="AC39" s="45"/>
      <c r="AD39" s="45"/>
      <c r="AE39" s="45"/>
      <c r="AF39" s="64"/>
      <c r="AG39" s="64"/>
      <c r="AH39" s="62"/>
      <c r="AI39" s="52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1:61" ht="15.75" customHeight="1">
      <c r="A40" s="92">
        <v>29</v>
      </c>
      <c r="B40" s="84" t="s">
        <v>35</v>
      </c>
      <c r="C40" s="73">
        <v>40515</v>
      </c>
      <c r="D40" s="74" t="str">
        <f t="shared" si="0"/>
        <v>5</v>
      </c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2"/>
      <c r="Y40" s="41"/>
      <c r="Z40" s="42"/>
      <c r="AA40" s="45"/>
      <c r="AB40" s="45"/>
      <c r="AC40" s="45"/>
      <c r="AD40" s="45"/>
      <c r="AE40" s="45"/>
      <c r="AF40" s="64"/>
      <c r="AG40" s="64"/>
      <c r="AH40" s="62"/>
      <c r="AI40" s="52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ht="15.75" customHeight="1">
      <c r="A41" s="92">
        <v>30</v>
      </c>
      <c r="B41" s="84" t="s">
        <v>36</v>
      </c>
      <c r="C41" s="73"/>
      <c r="D41" s="75">
        <v>0</v>
      </c>
      <c r="E41" s="41"/>
      <c r="F41" s="42"/>
      <c r="G41" s="41"/>
      <c r="H41" s="42"/>
      <c r="I41" s="41"/>
      <c r="J41" s="42"/>
      <c r="K41" s="41"/>
      <c r="L41" s="42"/>
      <c r="M41" s="41"/>
      <c r="N41" s="42"/>
      <c r="O41" s="41"/>
      <c r="P41" s="42"/>
      <c r="Q41" s="41"/>
      <c r="R41" s="42"/>
      <c r="S41" s="41"/>
      <c r="T41" s="42"/>
      <c r="U41" s="41"/>
      <c r="V41" s="42"/>
      <c r="W41" s="41"/>
      <c r="X41" s="42"/>
      <c r="Y41" s="41"/>
      <c r="Z41" s="42"/>
      <c r="AA41" s="45"/>
      <c r="AB41" s="45"/>
      <c r="AC41" s="45"/>
      <c r="AD41" s="45"/>
      <c r="AE41" s="45"/>
      <c r="AF41" s="64"/>
      <c r="AG41" s="64"/>
      <c r="AH41" s="62"/>
      <c r="AI41" s="52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ht="15.75" customHeight="1">
      <c r="A42" s="92">
        <v>31</v>
      </c>
      <c r="B42" s="84" t="s">
        <v>37</v>
      </c>
      <c r="C42" s="73"/>
      <c r="D42" s="75">
        <v>0</v>
      </c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41"/>
      <c r="R42" s="42"/>
      <c r="S42" s="41"/>
      <c r="T42" s="42"/>
      <c r="U42" s="41"/>
      <c r="V42" s="42"/>
      <c r="W42" s="41"/>
      <c r="X42" s="42"/>
      <c r="Y42" s="41"/>
      <c r="Z42" s="42"/>
      <c r="AA42" s="45"/>
      <c r="AB42" s="45"/>
      <c r="AC42" s="45"/>
      <c r="AD42" s="45"/>
      <c r="AE42" s="45"/>
      <c r="AF42" s="64"/>
      <c r="AG42" s="64"/>
      <c r="AH42" s="62"/>
      <c r="AI42" s="52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  <row r="43" spans="1:61" ht="16.5" customHeight="1">
      <c r="A43" s="92">
        <v>32</v>
      </c>
      <c r="B43" s="84" t="s">
        <v>38</v>
      </c>
      <c r="C43" s="73">
        <v>40515</v>
      </c>
      <c r="D43" s="74" t="str">
        <f t="shared" si="0"/>
        <v>5</v>
      </c>
      <c r="E43" s="41"/>
      <c r="F43" s="42"/>
      <c r="G43" s="41"/>
      <c r="H43" s="42"/>
      <c r="I43" s="41"/>
      <c r="J43" s="42"/>
      <c r="K43" s="41"/>
      <c r="L43" s="42"/>
      <c r="M43" s="41"/>
      <c r="N43" s="42"/>
      <c r="O43" s="41"/>
      <c r="P43" s="42"/>
      <c r="Q43" s="41"/>
      <c r="R43" s="42"/>
      <c r="S43" s="41"/>
      <c r="T43" s="42"/>
      <c r="U43" s="41"/>
      <c r="V43" s="42"/>
      <c r="W43" s="41"/>
      <c r="X43" s="42"/>
      <c r="Y43" s="41"/>
      <c r="Z43" s="42"/>
      <c r="AA43" s="45"/>
      <c r="AB43" s="45"/>
      <c r="AC43" s="45"/>
      <c r="AD43" s="45"/>
      <c r="AE43" s="45"/>
      <c r="AF43" s="64"/>
      <c r="AG43" s="64"/>
      <c r="AH43" s="62"/>
      <c r="AI43" s="52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</row>
    <row r="44" spans="1:61" ht="15.75" customHeight="1">
      <c r="A44" s="92">
        <v>33</v>
      </c>
      <c r="B44" s="84" t="s">
        <v>39</v>
      </c>
      <c r="C44" s="73">
        <v>40515</v>
      </c>
      <c r="D44" s="74" t="str">
        <f t="shared" si="0"/>
        <v>5</v>
      </c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1"/>
      <c r="V44" s="42"/>
      <c r="W44" s="41"/>
      <c r="X44" s="42"/>
      <c r="Y44" s="41"/>
      <c r="Z44" s="42"/>
      <c r="AA44" s="45"/>
      <c r="AB44" s="45"/>
      <c r="AC44" s="45"/>
      <c r="AD44" s="45"/>
      <c r="AE44" s="45"/>
      <c r="AF44" s="64"/>
      <c r="AG44" s="64"/>
      <c r="AH44" s="62"/>
      <c r="AI44" s="52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</row>
    <row r="45" spans="1:61" ht="15.75" customHeight="1">
      <c r="A45" s="92">
        <v>34</v>
      </c>
      <c r="B45" s="84" t="s">
        <v>40</v>
      </c>
      <c r="C45" s="73">
        <v>40515</v>
      </c>
      <c r="D45" s="74" t="str">
        <f t="shared" si="0"/>
        <v>5</v>
      </c>
      <c r="E45" s="41"/>
      <c r="F45" s="42"/>
      <c r="G45" s="41"/>
      <c r="H45" s="42"/>
      <c r="I45" s="41"/>
      <c r="J45" s="42"/>
      <c r="K45" s="41"/>
      <c r="L45" s="42"/>
      <c r="M45" s="41"/>
      <c r="N45" s="42"/>
      <c r="O45" s="41"/>
      <c r="P45" s="42"/>
      <c r="Q45" s="41"/>
      <c r="R45" s="42"/>
      <c r="S45" s="41"/>
      <c r="T45" s="42"/>
      <c r="U45" s="41"/>
      <c r="V45" s="42"/>
      <c r="W45" s="41"/>
      <c r="X45" s="42"/>
      <c r="Y45" s="41"/>
      <c r="Z45" s="42"/>
      <c r="AA45" s="45"/>
      <c r="AB45" s="45"/>
      <c r="AC45" s="45"/>
      <c r="AD45" s="45"/>
      <c r="AE45" s="45"/>
      <c r="AF45" s="64"/>
      <c r="AG45" s="64"/>
      <c r="AH45" s="62"/>
      <c r="AI45" s="52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</row>
    <row r="46" spans="1:61" ht="15.75" customHeight="1">
      <c r="A46" s="92">
        <v>35</v>
      </c>
      <c r="B46" s="84" t="s">
        <v>41</v>
      </c>
      <c r="C46" s="73">
        <v>40515</v>
      </c>
      <c r="D46" s="74" t="str">
        <f t="shared" si="0"/>
        <v>5</v>
      </c>
      <c r="E46" s="41"/>
      <c r="F46" s="42"/>
      <c r="G46" s="41"/>
      <c r="H46" s="42"/>
      <c r="I46" s="41"/>
      <c r="J46" s="42"/>
      <c r="K46" s="41"/>
      <c r="L46" s="42"/>
      <c r="M46" s="41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1"/>
      <c r="Z46" s="42"/>
      <c r="AA46" s="45"/>
      <c r="AB46" s="45"/>
      <c r="AC46" s="45"/>
      <c r="AD46" s="45"/>
      <c r="AE46" s="45"/>
      <c r="AF46" s="64"/>
      <c r="AG46" s="64"/>
      <c r="AH46" s="62"/>
      <c r="AI46" s="52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1:61" ht="15.75" customHeight="1">
      <c r="A47" s="92">
        <v>36</v>
      </c>
      <c r="B47" s="84" t="s">
        <v>42</v>
      </c>
      <c r="C47" s="73"/>
      <c r="D47" s="75">
        <v>0</v>
      </c>
      <c r="E47" s="41"/>
      <c r="F47" s="42"/>
      <c r="G47" s="41"/>
      <c r="H47" s="42"/>
      <c r="I47" s="41"/>
      <c r="J47" s="42"/>
      <c r="K47" s="41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1"/>
      <c r="Z47" s="42"/>
      <c r="AA47" s="45"/>
      <c r="AB47" s="45"/>
      <c r="AC47" s="45"/>
      <c r="AD47" s="45"/>
      <c r="AE47" s="45"/>
      <c r="AF47" s="64"/>
      <c r="AG47" s="64"/>
      <c r="AH47" s="62"/>
      <c r="AI47" s="52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</row>
    <row r="48" spans="1:61" ht="15.75" customHeight="1">
      <c r="A48" s="92">
        <v>37</v>
      </c>
      <c r="B48" s="84" t="s">
        <v>43</v>
      </c>
      <c r="C48" s="73">
        <v>40515</v>
      </c>
      <c r="D48" s="74" t="str">
        <f t="shared" si="0"/>
        <v>5</v>
      </c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41"/>
      <c r="X48" s="42"/>
      <c r="Y48" s="41"/>
      <c r="Z48" s="42"/>
      <c r="AA48" s="45"/>
      <c r="AB48" s="45"/>
      <c r="AC48" s="45"/>
      <c r="AD48" s="45"/>
      <c r="AE48" s="45"/>
      <c r="AF48" s="64"/>
      <c r="AG48" s="64"/>
      <c r="AH48" s="62"/>
      <c r="AI48" s="52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</row>
    <row r="49" spans="1:61" ht="15.75" customHeight="1">
      <c r="A49" s="92">
        <v>38</v>
      </c>
      <c r="B49" s="84" t="s">
        <v>44</v>
      </c>
      <c r="C49" s="73">
        <v>40525</v>
      </c>
      <c r="D49" s="74" t="str">
        <f t="shared" si="0"/>
        <v>2</v>
      </c>
      <c r="E49" s="41"/>
      <c r="F49" s="42"/>
      <c r="G49" s="41"/>
      <c r="H49" s="42"/>
      <c r="I49" s="41"/>
      <c r="J49" s="42"/>
      <c r="K49" s="41"/>
      <c r="L49" s="42"/>
      <c r="M49" s="41"/>
      <c r="N49" s="42"/>
      <c r="O49" s="41"/>
      <c r="P49" s="42"/>
      <c r="Q49" s="41"/>
      <c r="R49" s="42"/>
      <c r="S49" s="41"/>
      <c r="T49" s="42"/>
      <c r="U49" s="41"/>
      <c r="V49" s="42"/>
      <c r="W49" s="41"/>
      <c r="X49" s="42"/>
      <c r="Y49" s="41"/>
      <c r="Z49" s="42"/>
      <c r="AA49" s="45"/>
      <c r="AB49" s="45"/>
      <c r="AC49" s="45"/>
      <c r="AD49" s="45"/>
      <c r="AE49" s="45"/>
      <c r="AF49" s="64"/>
      <c r="AG49" s="64"/>
      <c r="AH49" s="62"/>
      <c r="AI49" s="52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</row>
    <row r="50" spans="1:61" ht="15.75" customHeight="1">
      <c r="A50" s="92">
        <v>39</v>
      </c>
      <c r="B50" s="84" t="s">
        <v>45</v>
      </c>
      <c r="C50" s="73">
        <v>40515</v>
      </c>
      <c r="D50" s="74" t="str">
        <f t="shared" si="0"/>
        <v>5</v>
      </c>
      <c r="E50" s="41"/>
      <c r="F50" s="42"/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/>
      <c r="V50" s="42"/>
      <c r="W50" s="41"/>
      <c r="X50" s="42"/>
      <c r="Y50" s="41"/>
      <c r="Z50" s="42"/>
      <c r="AA50" s="45"/>
      <c r="AB50" s="45"/>
      <c r="AC50" s="45"/>
      <c r="AD50" s="45"/>
      <c r="AE50" s="45"/>
      <c r="AF50" s="64"/>
      <c r="AG50" s="64"/>
      <c r="AH50" s="62"/>
      <c r="AI50" s="52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</row>
    <row r="51" spans="1:61" ht="15.75" customHeight="1">
      <c r="A51" s="92">
        <v>40</v>
      </c>
      <c r="B51" s="84" t="s">
        <v>46</v>
      </c>
      <c r="C51" s="73">
        <v>40514</v>
      </c>
      <c r="D51" s="74" t="str">
        <f t="shared" si="0"/>
        <v>5</v>
      </c>
      <c r="E51" s="41"/>
      <c r="F51" s="42"/>
      <c r="G51" s="41"/>
      <c r="H51" s="42"/>
      <c r="I51" s="41"/>
      <c r="J51" s="42"/>
      <c r="K51" s="41"/>
      <c r="L51" s="42"/>
      <c r="M51" s="41"/>
      <c r="N51" s="42"/>
      <c r="O51" s="41"/>
      <c r="P51" s="42"/>
      <c r="Q51" s="41"/>
      <c r="R51" s="42"/>
      <c r="S51" s="41"/>
      <c r="T51" s="42"/>
      <c r="U51" s="41"/>
      <c r="V51" s="42"/>
      <c r="W51" s="41"/>
      <c r="X51" s="42"/>
      <c r="Y51" s="41"/>
      <c r="Z51" s="42"/>
      <c r="AA51" s="45"/>
      <c r="AB51" s="45"/>
      <c r="AC51" s="45"/>
      <c r="AD51" s="45"/>
      <c r="AE51" s="45"/>
      <c r="AF51" s="64"/>
      <c r="AG51" s="64"/>
      <c r="AH51" s="62"/>
      <c r="AI51" s="52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</row>
    <row r="52" spans="1:61" ht="15.75" customHeight="1">
      <c r="A52" s="92">
        <v>41</v>
      </c>
      <c r="B52" s="84" t="s">
        <v>47</v>
      </c>
      <c r="C52" s="73">
        <v>40519</v>
      </c>
      <c r="D52" s="74" t="str">
        <f t="shared" si="0"/>
        <v>2</v>
      </c>
      <c r="E52" s="41"/>
      <c r="F52" s="42"/>
      <c r="G52" s="41"/>
      <c r="H52" s="42"/>
      <c r="I52" s="41"/>
      <c r="J52" s="42"/>
      <c r="K52" s="41"/>
      <c r="L52" s="42"/>
      <c r="M52" s="41"/>
      <c r="N52" s="42"/>
      <c r="O52" s="41"/>
      <c r="P52" s="42"/>
      <c r="Q52" s="41"/>
      <c r="R52" s="42"/>
      <c r="S52" s="41"/>
      <c r="T52" s="42"/>
      <c r="U52" s="41"/>
      <c r="V52" s="42"/>
      <c r="W52" s="41"/>
      <c r="X52" s="42"/>
      <c r="Y52" s="41"/>
      <c r="Z52" s="42"/>
      <c r="AA52" s="45"/>
      <c r="AB52" s="45"/>
      <c r="AC52" s="45"/>
      <c r="AD52" s="45"/>
      <c r="AE52" s="45"/>
      <c r="AF52" s="64"/>
      <c r="AG52" s="64"/>
      <c r="AH52" s="62"/>
      <c r="AI52" s="52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</row>
    <row r="53" spans="1:61" ht="15.75" customHeight="1">
      <c r="A53" s="92">
        <v>42</v>
      </c>
      <c r="B53" s="84" t="s">
        <v>48</v>
      </c>
      <c r="C53" s="73">
        <v>40527</v>
      </c>
      <c r="D53" s="74" t="str">
        <f t="shared" si="0"/>
        <v>2</v>
      </c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42"/>
      <c r="U53" s="41"/>
      <c r="V53" s="42"/>
      <c r="W53" s="41"/>
      <c r="X53" s="42"/>
      <c r="Y53" s="41"/>
      <c r="Z53" s="42"/>
      <c r="AA53" s="45"/>
      <c r="AB53" s="45"/>
      <c r="AC53" s="45"/>
      <c r="AD53" s="45"/>
      <c r="AE53" s="45"/>
      <c r="AF53" s="64"/>
      <c r="AG53" s="64"/>
      <c r="AH53" s="62"/>
      <c r="AI53" s="52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</row>
    <row r="54" spans="1:61" ht="15.75" customHeight="1">
      <c r="A54" s="92">
        <v>43</v>
      </c>
      <c r="B54" s="84" t="s">
        <v>49</v>
      </c>
      <c r="C54" s="73">
        <v>40525</v>
      </c>
      <c r="D54" s="74" t="str">
        <f t="shared" si="0"/>
        <v>2</v>
      </c>
      <c r="E54" s="41"/>
      <c r="F54" s="42"/>
      <c r="G54" s="41"/>
      <c r="H54" s="42"/>
      <c r="I54" s="41"/>
      <c r="J54" s="42"/>
      <c r="K54" s="41"/>
      <c r="L54" s="42"/>
      <c r="M54" s="41"/>
      <c r="N54" s="42"/>
      <c r="O54" s="41"/>
      <c r="P54" s="42"/>
      <c r="Q54" s="41"/>
      <c r="R54" s="42"/>
      <c r="S54" s="41"/>
      <c r="T54" s="42"/>
      <c r="U54" s="41"/>
      <c r="V54" s="42"/>
      <c r="W54" s="41"/>
      <c r="X54" s="42"/>
      <c r="Y54" s="41"/>
      <c r="Z54" s="42"/>
      <c r="AA54" s="45"/>
      <c r="AB54" s="45"/>
      <c r="AC54" s="45"/>
      <c r="AD54" s="45"/>
      <c r="AE54" s="45"/>
      <c r="AF54" s="64"/>
      <c r="AG54" s="64"/>
      <c r="AH54" s="62"/>
      <c r="AI54" s="52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</row>
    <row r="55" spans="1:61" ht="15.75" customHeight="1">
      <c r="A55" s="92">
        <v>44</v>
      </c>
      <c r="B55" s="84" t="s">
        <v>50</v>
      </c>
      <c r="C55" s="73">
        <v>40515</v>
      </c>
      <c r="D55" s="74" t="str">
        <f t="shared" si="0"/>
        <v>5</v>
      </c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41"/>
      <c r="P55" s="42"/>
      <c r="Q55" s="41"/>
      <c r="R55" s="42"/>
      <c r="S55" s="41"/>
      <c r="T55" s="42"/>
      <c r="U55" s="41"/>
      <c r="V55" s="42"/>
      <c r="W55" s="41"/>
      <c r="X55" s="42"/>
      <c r="Y55" s="41"/>
      <c r="Z55" s="42"/>
      <c r="AA55" s="45"/>
      <c r="AB55" s="45"/>
      <c r="AC55" s="45"/>
      <c r="AD55" s="45"/>
      <c r="AE55" s="45"/>
      <c r="AF55" s="64"/>
      <c r="AG55" s="64"/>
      <c r="AH55" s="62"/>
      <c r="AI55" s="52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</row>
    <row r="56" spans="1:61" s="26" customFormat="1" ht="15.75" customHeight="1">
      <c r="A56" s="110" t="s">
        <v>51</v>
      </c>
      <c r="B56" s="110"/>
      <c r="C56" s="79"/>
      <c r="D56" s="77"/>
      <c r="E56" s="43"/>
      <c r="F56" s="42"/>
      <c r="G56" s="44"/>
      <c r="H56" s="42"/>
      <c r="I56" s="45"/>
      <c r="J56" s="42"/>
      <c r="K56" s="45"/>
      <c r="L56" s="42"/>
      <c r="M56" s="43"/>
      <c r="N56" s="42"/>
      <c r="O56" s="45"/>
      <c r="P56" s="42"/>
      <c r="Q56" s="43"/>
      <c r="R56" s="42"/>
      <c r="S56" s="45"/>
      <c r="T56" s="42"/>
      <c r="U56" s="45"/>
      <c r="V56" s="42"/>
      <c r="W56" s="43"/>
      <c r="X56" s="42"/>
      <c r="Y56" s="45"/>
      <c r="Z56" s="42"/>
      <c r="AA56" s="45"/>
      <c r="AB56" s="45"/>
      <c r="AC56" s="45"/>
      <c r="AD56" s="45"/>
      <c r="AE56" s="45"/>
      <c r="AF56" s="64"/>
      <c r="AG56" s="64"/>
      <c r="AH56" s="62"/>
      <c r="AI56" s="52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</row>
    <row r="57" spans="1:61" ht="15.75" customHeight="1">
      <c r="A57" s="92">
        <v>45</v>
      </c>
      <c r="B57" s="84" t="s">
        <v>52</v>
      </c>
      <c r="C57" s="73">
        <v>40520</v>
      </c>
      <c r="D57" s="74" t="str">
        <f t="shared" si="0"/>
        <v>2</v>
      </c>
      <c r="E57" s="41"/>
      <c r="F57" s="42"/>
      <c r="G57" s="41"/>
      <c r="H57" s="42"/>
      <c r="I57" s="41"/>
      <c r="J57" s="42"/>
      <c r="K57" s="41"/>
      <c r="L57" s="42"/>
      <c r="M57" s="41"/>
      <c r="N57" s="42"/>
      <c r="O57" s="41"/>
      <c r="P57" s="42"/>
      <c r="Q57" s="41"/>
      <c r="R57" s="42"/>
      <c r="S57" s="41"/>
      <c r="T57" s="42"/>
      <c r="U57" s="41"/>
      <c r="V57" s="42"/>
      <c r="W57" s="41"/>
      <c r="X57" s="42"/>
      <c r="Y57" s="41"/>
      <c r="Z57" s="42"/>
      <c r="AA57" s="45"/>
      <c r="AB57" s="45"/>
      <c r="AC57" s="45"/>
      <c r="AD57" s="45"/>
      <c r="AE57" s="45"/>
      <c r="AF57" s="64"/>
      <c r="AG57" s="64"/>
      <c r="AH57" s="62"/>
      <c r="AI57" s="52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</row>
    <row r="58" spans="1:61" ht="15.75" customHeight="1">
      <c r="A58" s="92">
        <v>46</v>
      </c>
      <c r="B58" s="84" t="s">
        <v>53</v>
      </c>
      <c r="C58" s="73">
        <v>40515</v>
      </c>
      <c r="D58" s="74" t="str">
        <f t="shared" si="0"/>
        <v>5</v>
      </c>
      <c r="E58" s="41"/>
      <c r="F58" s="42"/>
      <c r="G58" s="41"/>
      <c r="H58" s="42"/>
      <c r="I58" s="41"/>
      <c r="J58" s="42"/>
      <c r="K58" s="41"/>
      <c r="L58" s="42"/>
      <c r="M58" s="41"/>
      <c r="N58" s="42"/>
      <c r="O58" s="41"/>
      <c r="P58" s="42"/>
      <c r="Q58" s="41"/>
      <c r="R58" s="42"/>
      <c r="S58" s="41"/>
      <c r="T58" s="42"/>
      <c r="U58" s="41"/>
      <c r="V58" s="42"/>
      <c r="W58" s="41"/>
      <c r="X58" s="42"/>
      <c r="Y58" s="41"/>
      <c r="Z58" s="42"/>
      <c r="AA58" s="45"/>
      <c r="AB58" s="45"/>
      <c r="AC58" s="45"/>
      <c r="AD58" s="45"/>
      <c r="AE58" s="45"/>
      <c r="AF58" s="64"/>
      <c r="AG58" s="64"/>
      <c r="AH58" s="62"/>
      <c r="AI58" s="52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</row>
    <row r="59" spans="1:61" ht="15.75" customHeight="1">
      <c r="A59" s="92">
        <v>47</v>
      </c>
      <c r="B59" s="84" t="s">
        <v>54</v>
      </c>
      <c r="C59" s="73">
        <v>40515</v>
      </c>
      <c r="D59" s="74" t="str">
        <f t="shared" si="0"/>
        <v>5</v>
      </c>
      <c r="E59" s="41"/>
      <c r="F59" s="42"/>
      <c r="G59" s="41"/>
      <c r="H59" s="42"/>
      <c r="I59" s="41"/>
      <c r="J59" s="42"/>
      <c r="K59" s="41"/>
      <c r="L59" s="42"/>
      <c r="M59" s="41"/>
      <c r="N59" s="42"/>
      <c r="O59" s="41"/>
      <c r="P59" s="42"/>
      <c r="Q59" s="41"/>
      <c r="R59" s="42"/>
      <c r="S59" s="41"/>
      <c r="T59" s="42"/>
      <c r="U59" s="41"/>
      <c r="V59" s="42"/>
      <c r="W59" s="41"/>
      <c r="X59" s="42"/>
      <c r="Y59" s="41"/>
      <c r="Z59" s="42"/>
      <c r="AA59" s="45"/>
      <c r="AB59" s="45"/>
      <c r="AC59" s="45"/>
      <c r="AD59" s="45"/>
      <c r="AE59" s="45"/>
      <c r="AF59" s="64"/>
      <c r="AG59" s="64"/>
      <c r="AH59" s="62"/>
      <c r="AI59" s="52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</row>
    <row r="60" spans="1:61" ht="15.75" customHeight="1">
      <c r="A60" s="92">
        <v>48</v>
      </c>
      <c r="B60" s="84" t="s">
        <v>55</v>
      </c>
      <c r="C60" s="73">
        <v>40519</v>
      </c>
      <c r="D60" s="74" t="str">
        <f t="shared" si="0"/>
        <v>2</v>
      </c>
      <c r="E60" s="41"/>
      <c r="F60" s="42"/>
      <c r="G60" s="41"/>
      <c r="H60" s="42"/>
      <c r="I60" s="41"/>
      <c r="J60" s="42"/>
      <c r="K60" s="41"/>
      <c r="L60" s="42"/>
      <c r="M60" s="41"/>
      <c r="N60" s="42"/>
      <c r="O60" s="41"/>
      <c r="P60" s="42"/>
      <c r="Q60" s="41"/>
      <c r="R60" s="42"/>
      <c r="S60" s="41"/>
      <c r="T60" s="42"/>
      <c r="U60" s="41"/>
      <c r="V60" s="42"/>
      <c r="W60" s="41"/>
      <c r="X60" s="42"/>
      <c r="Y60" s="41"/>
      <c r="Z60" s="42"/>
      <c r="AA60" s="45"/>
      <c r="AB60" s="45"/>
      <c r="AC60" s="45"/>
      <c r="AD60" s="45"/>
      <c r="AE60" s="45"/>
      <c r="AF60" s="64"/>
      <c r="AG60" s="64"/>
      <c r="AH60" s="62"/>
      <c r="AI60" s="52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</row>
    <row r="61" spans="1:61" ht="15.75" customHeight="1">
      <c r="A61" s="92">
        <v>49</v>
      </c>
      <c r="B61" s="84" t="s">
        <v>56</v>
      </c>
      <c r="C61" s="73">
        <v>40519</v>
      </c>
      <c r="D61" s="74" t="str">
        <f t="shared" si="0"/>
        <v>2</v>
      </c>
      <c r="E61" s="41"/>
      <c r="F61" s="42"/>
      <c r="G61" s="41"/>
      <c r="H61" s="42"/>
      <c r="I61" s="41"/>
      <c r="J61" s="42"/>
      <c r="K61" s="41"/>
      <c r="L61" s="42"/>
      <c r="M61" s="41"/>
      <c r="N61" s="42"/>
      <c r="O61" s="41"/>
      <c r="P61" s="42"/>
      <c r="Q61" s="41"/>
      <c r="R61" s="42"/>
      <c r="S61" s="41"/>
      <c r="T61" s="42"/>
      <c r="U61" s="41"/>
      <c r="V61" s="42"/>
      <c r="W61" s="41"/>
      <c r="X61" s="42"/>
      <c r="Y61" s="41"/>
      <c r="Z61" s="42"/>
      <c r="AA61" s="45"/>
      <c r="AB61" s="45"/>
      <c r="AC61" s="45"/>
      <c r="AD61" s="45"/>
      <c r="AE61" s="45"/>
      <c r="AF61" s="64"/>
      <c r="AG61" s="64"/>
      <c r="AH61" s="62"/>
      <c r="AI61" s="52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</row>
    <row r="62" spans="1:61" ht="15.75" customHeight="1">
      <c r="A62" s="92">
        <v>50</v>
      </c>
      <c r="B62" s="84" t="s">
        <v>57</v>
      </c>
      <c r="C62" s="73">
        <v>40515</v>
      </c>
      <c r="D62" s="74" t="str">
        <f t="shared" si="0"/>
        <v>5</v>
      </c>
      <c r="E62" s="41"/>
      <c r="F62" s="42"/>
      <c r="G62" s="41"/>
      <c r="H62" s="42"/>
      <c r="I62" s="41"/>
      <c r="J62" s="42"/>
      <c r="K62" s="41"/>
      <c r="L62" s="42"/>
      <c r="M62" s="41"/>
      <c r="N62" s="42"/>
      <c r="O62" s="41"/>
      <c r="P62" s="42"/>
      <c r="Q62" s="41"/>
      <c r="R62" s="42"/>
      <c r="S62" s="41"/>
      <c r="T62" s="42"/>
      <c r="U62" s="41"/>
      <c r="V62" s="42"/>
      <c r="W62" s="41"/>
      <c r="X62" s="42"/>
      <c r="Y62" s="41"/>
      <c r="Z62" s="42"/>
      <c r="AA62" s="45"/>
      <c r="AB62" s="45"/>
      <c r="AC62" s="45"/>
      <c r="AD62" s="45"/>
      <c r="AE62" s="45"/>
      <c r="AF62" s="64"/>
      <c r="AG62" s="64"/>
      <c r="AH62" s="62"/>
      <c r="AI62" s="52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</row>
    <row r="63" spans="1:61" ht="15.75" customHeight="1">
      <c r="A63" s="92">
        <v>51</v>
      </c>
      <c r="B63" s="84" t="s">
        <v>58</v>
      </c>
      <c r="C63" s="73">
        <v>40515</v>
      </c>
      <c r="D63" s="74" t="str">
        <f t="shared" si="0"/>
        <v>5</v>
      </c>
      <c r="E63" s="41"/>
      <c r="F63" s="42"/>
      <c r="G63" s="41"/>
      <c r="H63" s="42"/>
      <c r="I63" s="41"/>
      <c r="J63" s="42"/>
      <c r="K63" s="41"/>
      <c r="L63" s="42"/>
      <c r="M63" s="41"/>
      <c r="N63" s="42"/>
      <c r="O63" s="41"/>
      <c r="P63" s="42"/>
      <c r="Q63" s="41"/>
      <c r="R63" s="42"/>
      <c r="S63" s="41"/>
      <c r="T63" s="42"/>
      <c r="U63" s="41"/>
      <c r="V63" s="42"/>
      <c r="W63" s="41"/>
      <c r="X63" s="42"/>
      <c r="Y63" s="41"/>
      <c r="Z63" s="42"/>
      <c r="AA63" s="45"/>
      <c r="AB63" s="45"/>
      <c r="AC63" s="45"/>
      <c r="AD63" s="45"/>
      <c r="AE63" s="45"/>
      <c r="AF63" s="64"/>
      <c r="AG63" s="64"/>
      <c r="AH63" s="62"/>
      <c r="AI63" s="52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1:61" ht="15.75" customHeight="1">
      <c r="A64" s="92">
        <v>52</v>
      </c>
      <c r="B64" s="84" t="s">
        <v>59</v>
      </c>
      <c r="C64" s="73">
        <v>40518</v>
      </c>
      <c r="D64" s="74" t="str">
        <f t="shared" si="0"/>
        <v>2</v>
      </c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U64" s="41"/>
      <c r="V64" s="42"/>
      <c r="W64" s="41"/>
      <c r="X64" s="42"/>
      <c r="Y64" s="41"/>
      <c r="Z64" s="42"/>
      <c r="AA64" s="45"/>
      <c r="AB64" s="45"/>
      <c r="AC64" s="45"/>
      <c r="AD64" s="45"/>
      <c r="AE64" s="45"/>
      <c r="AF64" s="64"/>
      <c r="AG64" s="64"/>
      <c r="AH64" s="62"/>
      <c r="AI64" s="52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</row>
    <row r="65" spans="1:61" ht="15.75" customHeight="1">
      <c r="A65" s="92">
        <v>53</v>
      </c>
      <c r="B65" s="84" t="s">
        <v>60</v>
      </c>
      <c r="C65" s="73">
        <v>40515</v>
      </c>
      <c r="D65" s="74" t="str">
        <f t="shared" si="0"/>
        <v>5</v>
      </c>
      <c r="E65" s="41"/>
      <c r="F65" s="42"/>
      <c r="G65" s="41"/>
      <c r="H65" s="42"/>
      <c r="I65" s="41"/>
      <c r="J65" s="42"/>
      <c r="K65" s="41"/>
      <c r="L65" s="42"/>
      <c r="M65" s="41"/>
      <c r="N65" s="42"/>
      <c r="O65" s="41"/>
      <c r="P65" s="42"/>
      <c r="Q65" s="41"/>
      <c r="R65" s="42"/>
      <c r="S65" s="41"/>
      <c r="T65" s="42"/>
      <c r="U65" s="41"/>
      <c r="V65" s="42"/>
      <c r="W65" s="41"/>
      <c r="X65" s="42"/>
      <c r="Y65" s="41"/>
      <c r="Z65" s="42"/>
      <c r="AA65" s="45"/>
      <c r="AB65" s="45"/>
      <c r="AC65" s="45"/>
      <c r="AD65" s="45"/>
      <c r="AE65" s="45"/>
      <c r="AF65" s="64"/>
      <c r="AG65" s="64"/>
      <c r="AH65" s="62"/>
      <c r="AI65" s="52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</row>
    <row r="66" spans="1:61" ht="15.75" customHeight="1">
      <c r="A66" s="92">
        <v>54</v>
      </c>
      <c r="B66" s="84" t="s">
        <v>61</v>
      </c>
      <c r="C66" s="73">
        <v>40515</v>
      </c>
      <c r="D66" s="74" t="str">
        <f t="shared" si="0"/>
        <v>5</v>
      </c>
      <c r="E66" s="41"/>
      <c r="F66" s="42"/>
      <c r="G66" s="41"/>
      <c r="H66" s="42"/>
      <c r="I66" s="41"/>
      <c r="J66" s="42"/>
      <c r="K66" s="41"/>
      <c r="L66" s="42"/>
      <c r="M66" s="41"/>
      <c r="N66" s="42"/>
      <c r="O66" s="41"/>
      <c r="P66" s="42"/>
      <c r="Q66" s="41"/>
      <c r="R66" s="42"/>
      <c r="S66" s="41"/>
      <c r="T66" s="42"/>
      <c r="U66" s="41"/>
      <c r="V66" s="42"/>
      <c r="W66" s="41"/>
      <c r="X66" s="42"/>
      <c r="Y66" s="41"/>
      <c r="Z66" s="42"/>
      <c r="AA66" s="45"/>
      <c r="AB66" s="45"/>
      <c r="AC66" s="45"/>
      <c r="AD66" s="45"/>
      <c r="AE66" s="45"/>
      <c r="AF66" s="64"/>
      <c r="AG66" s="64"/>
      <c r="AH66" s="62"/>
      <c r="AI66" s="52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</row>
    <row r="67" spans="1:61" ht="15.75" customHeight="1">
      <c r="A67" s="92">
        <v>55</v>
      </c>
      <c r="B67" s="84" t="s">
        <v>62</v>
      </c>
      <c r="C67" s="73">
        <v>40515</v>
      </c>
      <c r="D67" s="74" t="str">
        <f t="shared" si="0"/>
        <v>5</v>
      </c>
      <c r="E67" s="41"/>
      <c r="F67" s="42"/>
      <c r="G67" s="41"/>
      <c r="H67" s="42"/>
      <c r="I67" s="41"/>
      <c r="J67" s="42"/>
      <c r="K67" s="41"/>
      <c r="L67" s="42"/>
      <c r="M67" s="41"/>
      <c r="N67" s="42"/>
      <c r="O67" s="41"/>
      <c r="P67" s="42"/>
      <c r="Q67" s="41"/>
      <c r="R67" s="42"/>
      <c r="S67" s="41"/>
      <c r="T67" s="42"/>
      <c r="U67" s="41"/>
      <c r="V67" s="42"/>
      <c r="W67" s="41"/>
      <c r="X67" s="42"/>
      <c r="Y67" s="41"/>
      <c r="Z67" s="42"/>
      <c r="AA67" s="45"/>
      <c r="AB67" s="45"/>
      <c r="AC67" s="45"/>
      <c r="AD67" s="45"/>
      <c r="AE67" s="45"/>
      <c r="AF67" s="64"/>
      <c r="AG67" s="64"/>
      <c r="AH67" s="62"/>
      <c r="AI67" s="52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</row>
    <row r="68" spans="1:61" ht="15.75" customHeight="1">
      <c r="A68" s="92">
        <v>56</v>
      </c>
      <c r="B68" s="84" t="s">
        <v>63</v>
      </c>
      <c r="C68" s="73">
        <v>40514</v>
      </c>
      <c r="D68" s="74" t="str">
        <f t="shared" si="0"/>
        <v>5</v>
      </c>
      <c r="E68" s="41"/>
      <c r="F68" s="42"/>
      <c r="G68" s="41"/>
      <c r="H68" s="42"/>
      <c r="I68" s="41"/>
      <c r="J68" s="42"/>
      <c r="K68" s="41"/>
      <c r="L68" s="42"/>
      <c r="M68" s="41"/>
      <c r="N68" s="42"/>
      <c r="O68" s="41"/>
      <c r="P68" s="42"/>
      <c r="Q68" s="41"/>
      <c r="R68" s="42"/>
      <c r="S68" s="41"/>
      <c r="T68" s="42"/>
      <c r="U68" s="41"/>
      <c r="V68" s="42"/>
      <c r="W68" s="41"/>
      <c r="X68" s="42"/>
      <c r="Y68" s="41"/>
      <c r="Z68" s="42"/>
      <c r="AA68" s="45"/>
      <c r="AB68" s="45"/>
      <c r="AC68" s="45"/>
      <c r="AD68" s="45"/>
      <c r="AE68" s="45"/>
      <c r="AF68" s="64"/>
      <c r="AG68" s="64"/>
      <c r="AH68" s="62"/>
      <c r="AI68" s="52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</row>
    <row r="69" spans="1:61" ht="15.75" customHeight="1">
      <c r="A69" s="92">
        <v>57</v>
      </c>
      <c r="B69" s="84" t="s">
        <v>64</v>
      </c>
      <c r="C69" s="73">
        <v>40515</v>
      </c>
      <c r="D69" s="74" t="str">
        <f t="shared" si="0"/>
        <v>5</v>
      </c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U69" s="41"/>
      <c r="V69" s="42"/>
      <c r="W69" s="41"/>
      <c r="X69" s="42"/>
      <c r="Y69" s="41"/>
      <c r="Z69" s="42"/>
      <c r="AA69" s="45"/>
      <c r="AB69" s="45"/>
      <c r="AC69" s="45"/>
      <c r="AD69" s="45"/>
      <c r="AE69" s="45"/>
      <c r="AF69" s="64"/>
      <c r="AG69" s="64"/>
      <c r="AH69" s="62"/>
      <c r="AI69" s="52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</row>
    <row r="70" spans="1:61" ht="15.75" customHeight="1">
      <c r="A70" s="92">
        <v>58</v>
      </c>
      <c r="B70" s="84" t="s">
        <v>65</v>
      </c>
      <c r="C70" s="73">
        <v>40518</v>
      </c>
      <c r="D70" s="74" t="str">
        <f t="shared" si="0"/>
        <v>2</v>
      </c>
      <c r="E70" s="41"/>
      <c r="F70" s="42"/>
      <c r="G70" s="41"/>
      <c r="H70" s="42"/>
      <c r="I70" s="41"/>
      <c r="J70" s="42"/>
      <c r="K70" s="41"/>
      <c r="L70" s="42"/>
      <c r="M70" s="41"/>
      <c r="N70" s="42"/>
      <c r="O70" s="41"/>
      <c r="P70" s="42"/>
      <c r="Q70" s="41"/>
      <c r="R70" s="42"/>
      <c r="S70" s="41"/>
      <c r="T70" s="42"/>
      <c r="U70" s="41"/>
      <c r="V70" s="42"/>
      <c r="W70" s="41"/>
      <c r="X70" s="42"/>
      <c r="Y70" s="41"/>
      <c r="Z70" s="42"/>
      <c r="AA70" s="45"/>
      <c r="AB70" s="45"/>
      <c r="AC70" s="45"/>
      <c r="AD70" s="45"/>
      <c r="AE70" s="45"/>
      <c r="AF70" s="64"/>
      <c r="AG70" s="64"/>
      <c r="AH70" s="62"/>
      <c r="AI70" s="52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</row>
    <row r="71" spans="1:61" ht="15.75" customHeight="1">
      <c r="A71" s="92">
        <v>59</v>
      </c>
      <c r="B71" s="84" t="s">
        <v>66</v>
      </c>
      <c r="C71" s="73"/>
      <c r="D71" s="75">
        <v>0</v>
      </c>
      <c r="E71" s="41"/>
      <c r="F71" s="42"/>
      <c r="G71" s="41"/>
      <c r="H71" s="42"/>
      <c r="I71" s="41"/>
      <c r="J71" s="42"/>
      <c r="K71" s="41"/>
      <c r="L71" s="42"/>
      <c r="M71" s="41"/>
      <c r="N71" s="42"/>
      <c r="O71" s="41"/>
      <c r="P71" s="42"/>
      <c r="Q71" s="41"/>
      <c r="R71" s="42"/>
      <c r="S71" s="41"/>
      <c r="T71" s="42"/>
      <c r="U71" s="41"/>
      <c r="V71" s="42"/>
      <c r="W71" s="41"/>
      <c r="X71" s="42"/>
      <c r="Y71" s="41"/>
      <c r="Z71" s="42"/>
      <c r="AA71" s="45"/>
      <c r="AB71" s="45"/>
      <c r="AC71" s="45"/>
      <c r="AD71" s="45"/>
      <c r="AE71" s="45"/>
      <c r="AF71" s="64"/>
      <c r="AG71" s="64"/>
      <c r="AH71" s="62"/>
      <c r="AI71" s="52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</row>
    <row r="72" spans="1:61" ht="15.75" customHeight="1">
      <c r="A72" s="92">
        <v>60</v>
      </c>
      <c r="B72" s="84" t="s">
        <v>67</v>
      </c>
      <c r="C72" s="73">
        <v>40518</v>
      </c>
      <c r="D72" s="74" t="str">
        <f t="shared" si="0"/>
        <v>2</v>
      </c>
      <c r="E72" s="41"/>
      <c r="F72" s="42"/>
      <c r="G72" s="41"/>
      <c r="H72" s="42"/>
      <c r="I72" s="41"/>
      <c r="J72" s="42"/>
      <c r="K72" s="41"/>
      <c r="L72" s="42"/>
      <c r="M72" s="41"/>
      <c r="N72" s="42"/>
      <c r="O72" s="41"/>
      <c r="P72" s="42"/>
      <c r="Q72" s="41"/>
      <c r="R72" s="42"/>
      <c r="S72" s="41"/>
      <c r="T72" s="42"/>
      <c r="U72" s="41"/>
      <c r="V72" s="42"/>
      <c r="W72" s="41"/>
      <c r="X72" s="42"/>
      <c r="Y72" s="41"/>
      <c r="Z72" s="42"/>
      <c r="AA72" s="45"/>
      <c r="AB72" s="45"/>
      <c r="AC72" s="45"/>
      <c r="AD72" s="45"/>
      <c r="AE72" s="45"/>
      <c r="AF72" s="64"/>
      <c r="AG72" s="64"/>
      <c r="AH72" s="62"/>
      <c r="AI72" s="52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</row>
    <row r="73" spans="1:48" s="26" customFormat="1" ht="15.75" customHeight="1">
      <c r="A73" s="110" t="s">
        <v>68</v>
      </c>
      <c r="B73" s="110"/>
      <c r="C73" s="79"/>
      <c r="D73" s="77"/>
      <c r="E73" s="43"/>
      <c r="F73" s="42"/>
      <c r="G73" s="44"/>
      <c r="H73" s="42"/>
      <c r="I73" s="45"/>
      <c r="J73" s="42"/>
      <c r="K73" s="45"/>
      <c r="L73" s="42"/>
      <c r="M73" s="43"/>
      <c r="N73" s="42"/>
      <c r="O73" s="45"/>
      <c r="P73" s="42"/>
      <c r="Q73" s="43"/>
      <c r="R73" s="42"/>
      <c r="S73" s="45"/>
      <c r="T73" s="42"/>
      <c r="U73" s="45"/>
      <c r="V73" s="42"/>
      <c r="W73" s="43"/>
      <c r="X73" s="42"/>
      <c r="Y73" s="45"/>
      <c r="Z73" s="42"/>
      <c r="AA73" s="45"/>
      <c r="AB73" s="45"/>
      <c r="AC73" s="45"/>
      <c r="AD73" s="45"/>
      <c r="AE73" s="45"/>
      <c r="AF73" s="64"/>
      <c r="AG73" s="64"/>
      <c r="AH73" s="62"/>
      <c r="AI73" s="52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31"/>
    </row>
    <row r="74" spans="1:68" s="26" customFormat="1" ht="15.75" customHeight="1">
      <c r="A74" s="110" t="s">
        <v>69</v>
      </c>
      <c r="B74" s="110"/>
      <c r="C74" s="78"/>
      <c r="D74" s="77"/>
      <c r="E74" s="43"/>
      <c r="F74" s="42"/>
      <c r="G74" s="44"/>
      <c r="H74" s="42"/>
      <c r="I74" s="45"/>
      <c r="J74" s="42"/>
      <c r="K74" s="45"/>
      <c r="L74" s="42"/>
      <c r="M74" s="43"/>
      <c r="N74" s="42"/>
      <c r="O74" s="45"/>
      <c r="P74" s="42"/>
      <c r="Q74" s="43"/>
      <c r="R74" s="42"/>
      <c r="S74" s="45"/>
      <c r="T74" s="42"/>
      <c r="U74" s="45"/>
      <c r="V74" s="42"/>
      <c r="W74" s="43"/>
      <c r="X74" s="42"/>
      <c r="Y74" s="45"/>
      <c r="Z74" s="42"/>
      <c r="AA74" s="45"/>
      <c r="AB74" s="45"/>
      <c r="AC74" s="45"/>
      <c r="AD74" s="45"/>
      <c r="AE74" s="45"/>
      <c r="AF74" s="64"/>
      <c r="AG74" s="64"/>
      <c r="AH74" s="62"/>
      <c r="AI74" s="52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30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</row>
    <row r="75" spans="1:59" ht="15.75" customHeight="1">
      <c r="A75" s="92">
        <v>61</v>
      </c>
      <c r="B75" s="84" t="s">
        <v>70</v>
      </c>
      <c r="C75" s="73">
        <v>40515</v>
      </c>
      <c r="D75" s="74" t="str">
        <f aca="true" t="shared" si="1" ref="D75:D128">IF(C75&lt;=DATE(2010,12,5),"5",IF(C75&gt;DATE(2010,12,5),IF(C75&lt;=DATE(2010,12,31),"2","0")))</f>
        <v>5</v>
      </c>
      <c r="E75" s="41"/>
      <c r="F75" s="42"/>
      <c r="G75" s="41"/>
      <c r="H75" s="42"/>
      <c r="I75" s="41"/>
      <c r="J75" s="42"/>
      <c r="K75" s="41"/>
      <c r="L75" s="42"/>
      <c r="M75" s="41"/>
      <c r="N75" s="42"/>
      <c r="O75" s="41"/>
      <c r="P75" s="42"/>
      <c r="Q75" s="41"/>
      <c r="R75" s="42"/>
      <c r="S75" s="41"/>
      <c r="T75" s="42"/>
      <c r="U75" s="41"/>
      <c r="V75" s="42"/>
      <c r="W75" s="41"/>
      <c r="X75" s="42"/>
      <c r="Y75" s="41"/>
      <c r="Z75" s="42"/>
      <c r="AA75" s="45"/>
      <c r="AB75" s="45"/>
      <c r="AC75" s="45"/>
      <c r="AD75" s="45"/>
      <c r="AE75" s="45"/>
      <c r="AF75" s="64"/>
      <c r="AG75" s="64"/>
      <c r="AH75" s="62"/>
      <c r="AI75" s="52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</row>
    <row r="76" spans="1:59" ht="15.75" customHeight="1">
      <c r="A76" s="92">
        <v>62</v>
      </c>
      <c r="B76" s="84" t="s">
        <v>71</v>
      </c>
      <c r="C76" s="73">
        <v>40514</v>
      </c>
      <c r="D76" s="74" t="str">
        <f t="shared" si="1"/>
        <v>5</v>
      </c>
      <c r="E76" s="41"/>
      <c r="F76" s="42"/>
      <c r="G76" s="41"/>
      <c r="H76" s="42"/>
      <c r="I76" s="41"/>
      <c r="J76" s="42"/>
      <c r="K76" s="41"/>
      <c r="L76" s="42"/>
      <c r="M76" s="41"/>
      <c r="N76" s="42"/>
      <c r="O76" s="41"/>
      <c r="P76" s="42"/>
      <c r="Q76" s="41"/>
      <c r="R76" s="42"/>
      <c r="S76" s="41"/>
      <c r="T76" s="42"/>
      <c r="U76" s="41"/>
      <c r="V76" s="42"/>
      <c r="W76" s="41"/>
      <c r="X76" s="42"/>
      <c r="Y76" s="41"/>
      <c r="Z76" s="42"/>
      <c r="AA76" s="45"/>
      <c r="AB76" s="45"/>
      <c r="AC76" s="45"/>
      <c r="AD76" s="45"/>
      <c r="AE76" s="45"/>
      <c r="AF76" s="64"/>
      <c r="AG76" s="64"/>
      <c r="AH76" s="62"/>
      <c r="AI76" s="52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</row>
    <row r="77" spans="1:59" ht="15.75" customHeight="1">
      <c r="A77" s="92">
        <v>63</v>
      </c>
      <c r="B77" s="84" t="s">
        <v>72</v>
      </c>
      <c r="C77" s="73">
        <v>40514</v>
      </c>
      <c r="D77" s="74" t="str">
        <f t="shared" si="1"/>
        <v>5</v>
      </c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  <c r="Z77" s="42"/>
      <c r="AA77" s="45"/>
      <c r="AB77" s="45"/>
      <c r="AC77" s="45"/>
      <c r="AD77" s="45"/>
      <c r="AE77" s="45"/>
      <c r="AF77" s="64"/>
      <c r="AG77" s="64"/>
      <c r="AH77" s="62"/>
      <c r="AI77" s="52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</row>
    <row r="78" spans="1:59" ht="15.75" customHeight="1">
      <c r="A78" s="92">
        <v>64</v>
      </c>
      <c r="B78" s="84" t="s">
        <v>73</v>
      </c>
      <c r="C78" s="73">
        <v>40515</v>
      </c>
      <c r="D78" s="74" t="str">
        <f t="shared" si="1"/>
        <v>5</v>
      </c>
      <c r="E78" s="41"/>
      <c r="F78" s="42"/>
      <c r="G78" s="41"/>
      <c r="H78" s="42"/>
      <c r="I78" s="41"/>
      <c r="J78" s="42"/>
      <c r="K78" s="41"/>
      <c r="L78" s="42"/>
      <c r="M78" s="41"/>
      <c r="N78" s="42"/>
      <c r="O78" s="41"/>
      <c r="P78" s="42"/>
      <c r="Q78" s="41"/>
      <c r="R78" s="42"/>
      <c r="S78" s="41"/>
      <c r="T78" s="42"/>
      <c r="U78" s="41"/>
      <c r="V78" s="42"/>
      <c r="W78" s="41"/>
      <c r="X78" s="42"/>
      <c r="Y78" s="41"/>
      <c r="Z78" s="42"/>
      <c r="AA78" s="45"/>
      <c r="AB78" s="45"/>
      <c r="AC78" s="45"/>
      <c r="AD78" s="45"/>
      <c r="AE78" s="45"/>
      <c r="AF78" s="64"/>
      <c r="AG78" s="64"/>
      <c r="AH78" s="62"/>
      <c r="AI78" s="52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1:59" ht="15.75" customHeight="1">
      <c r="A79" s="92">
        <v>65</v>
      </c>
      <c r="B79" s="84" t="s">
        <v>74</v>
      </c>
      <c r="C79" s="73">
        <v>40515</v>
      </c>
      <c r="D79" s="74" t="str">
        <f t="shared" si="1"/>
        <v>5</v>
      </c>
      <c r="E79" s="41"/>
      <c r="F79" s="42"/>
      <c r="G79" s="41"/>
      <c r="H79" s="42"/>
      <c r="I79" s="41"/>
      <c r="J79" s="42"/>
      <c r="K79" s="41"/>
      <c r="L79" s="42"/>
      <c r="M79" s="41"/>
      <c r="N79" s="42"/>
      <c r="O79" s="41"/>
      <c r="P79" s="42"/>
      <c r="Q79" s="41"/>
      <c r="R79" s="42"/>
      <c r="S79" s="41"/>
      <c r="T79" s="42"/>
      <c r="U79" s="41"/>
      <c r="V79" s="42"/>
      <c r="W79" s="41"/>
      <c r="X79" s="42"/>
      <c r="Y79" s="41"/>
      <c r="Z79" s="42"/>
      <c r="AA79" s="45"/>
      <c r="AB79" s="45"/>
      <c r="AC79" s="45"/>
      <c r="AD79" s="45"/>
      <c r="AE79" s="45"/>
      <c r="AF79" s="64"/>
      <c r="AG79" s="64"/>
      <c r="AH79" s="62"/>
      <c r="AI79" s="52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</row>
    <row r="80" spans="1:59" ht="15.75" customHeight="1">
      <c r="A80" s="92">
        <v>66</v>
      </c>
      <c r="B80" s="84" t="s">
        <v>75</v>
      </c>
      <c r="C80" s="73">
        <v>40514</v>
      </c>
      <c r="D80" s="74" t="str">
        <f t="shared" si="1"/>
        <v>5</v>
      </c>
      <c r="E80" s="41"/>
      <c r="F80" s="42"/>
      <c r="G80" s="41"/>
      <c r="H80" s="42"/>
      <c r="I80" s="41"/>
      <c r="J80" s="42"/>
      <c r="K80" s="41"/>
      <c r="L80" s="42"/>
      <c r="M80" s="41"/>
      <c r="N80" s="42"/>
      <c r="O80" s="41"/>
      <c r="P80" s="42"/>
      <c r="Q80" s="41"/>
      <c r="R80" s="42"/>
      <c r="S80" s="41"/>
      <c r="T80" s="42"/>
      <c r="U80" s="41"/>
      <c r="V80" s="42"/>
      <c r="W80" s="41"/>
      <c r="X80" s="42"/>
      <c r="Y80" s="41"/>
      <c r="Z80" s="42"/>
      <c r="AA80" s="45"/>
      <c r="AB80" s="45"/>
      <c r="AC80" s="45"/>
      <c r="AD80" s="45"/>
      <c r="AE80" s="45"/>
      <c r="AF80" s="64"/>
      <c r="AG80" s="64"/>
      <c r="AH80" s="62"/>
      <c r="AI80" s="52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</row>
    <row r="81" spans="1:59" ht="15.75" customHeight="1">
      <c r="A81" s="92">
        <v>67</v>
      </c>
      <c r="B81" s="84" t="s">
        <v>76</v>
      </c>
      <c r="C81" s="73">
        <v>40513</v>
      </c>
      <c r="D81" s="74" t="str">
        <f t="shared" si="1"/>
        <v>5</v>
      </c>
      <c r="E81" s="41"/>
      <c r="F81" s="42"/>
      <c r="G81" s="41"/>
      <c r="H81" s="42"/>
      <c r="I81" s="41"/>
      <c r="J81" s="42"/>
      <c r="K81" s="41"/>
      <c r="L81" s="42"/>
      <c r="M81" s="41"/>
      <c r="N81" s="42"/>
      <c r="O81" s="41"/>
      <c r="P81" s="42"/>
      <c r="Q81" s="41"/>
      <c r="R81" s="42"/>
      <c r="S81" s="41"/>
      <c r="T81" s="42"/>
      <c r="U81" s="41"/>
      <c r="V81" s="42"/>
      <c r="W81" s="41"/>
      <c r="X81" s="42"/>
      <c r="Y81" s="41"/>
      <c r="Z81" s="42"/>
      <c r="AA81" s="45"/>
      <c r="AB81" s="45"/>
      <c r="AC81" s="45"/>
      <c r="AD81" s="45"/>
      <c r="AE81" s="45"/>
      <c r="AF81" s="64"/>
      <c r="AG81" s="64"/>
      <c r="AH81" s="62"/>
      <c r="AI81" s="52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</row>
    <row r="82" spans="1:59" ht="15.75" customHeight="1">
      <c r="A82" s="92">
        <v>68</v>
      </c>
      <c r="B82" s="84" t="s">
        <v>77</v>
      </c>
      <c r="C82" s="73">
        <v>40514</v>
      </c>
      <c r="D82" s="74" t="str">
        <f t="shared" si="1"/>
        <v>5</v>
      </c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U82" s="41"/>
      <c r="V82" s="42"/>
      <c r="W82" s="41"/>
      <c r="X82" s="42"/>
      <c r="Y82" s="41"/>
      <c r="Z82" s="42"/>
      <c r="AA82" s="45"/>
      <c r="AB82" s="45"/>
      <c r="AC82" s="45"/>
      <c r="AD82" s="45"/>
      <c r="AE82" s="45"/>
      <c r="AF82" s="64"/>
      <c r="AG82" s="64"/>
      <c r="AH82" s="62"/>
      <c r="AI82" s="52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</row>
    <row r="83" spans="1:59" ht="15.75" customHeight="1">
      <c r="A83" s="92">
        <v>69</v>
      </c>
      <c r="B83" s="84" t="s">
        <v>78</v>
      </c>
      <c r="C83" s="73">
        <v>40515</v>
      </c>
      <c r="D83" s="74" t="str">
        <f t="shared" si="1"/>
        <v>5</v>
      </c>
      <c r="E83" s="41"/>
      <c r="F83" s="42"/>
      <c r="G83" s="41"/>
      <c r="H83" s="42"/>
      <c r="I83" s="41"/>
      <c r="J83" s="42"/>
      <c r="K83" s="41"/>
      <c r="L83" s="42"/>
      <c r="M83" s="41"/>
      <c r="N83" s="42"/>
      <c r="O83" s="41"/>
      <c r="P83" s="42"/>
      <c r="Q83" s="41"/>
      <c r="R83" s="42"/>
      <c r="S83" s="41"/>
      <c r="T83" s="42"/>
      <c r="U83" s="41"/>
      <c r="V83" s="42"/>
      <c r="W83" s="41"/>
      <c r="X83" s="42"/>
      <c r="Y83" s="41"/>
      <c r="Z83" s="42"/>
      <c r="AA83" s="45"/>
      <c r="AB83" s="45"/>
      <c r="AC83" s="45"/>
      <c r="AD83" s="45"/>
      <c r="AE83" s="45"/>
      <c r="AF83" s="64"/>
      <c r="AG83" s="64"/>
      <c r="AH83" s="62"/>
      <c r="AI83" s="52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  <row r="84" spans="1:59" ht="15.75" customHeight="1">
      <c r="A84" s="92">
        <v>70</v>
      </c>
      <c r="B84" s="84" t="s">
        <v>79</v>
      </c>
      <c r="C84" s="73">
        <v>40515</v>
      </c>
      <c r="D84" s="74" t="str">
        <f t="shared" si="1"/>
        <v>5</v>
      </c>
      <c r="E84" s="41"/>
      <c r="F84" s="42"/>
      <c r="G84" s="41"/>
      <c r="H84" s="42"/>
      <c r="I84" s="41"/>
      <c r="J84" s="42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/>
      <c r="V84" s="42"/>
      <c r="W84" s="41"/>
      <c r="X84" s="42"/>
      <c r="Y84" s="41"/>
      <c r="Z84" s="42"/>
      <c r="AA84" s="45"/>
      <c r="AB84" s="45"/>
      <c r="AC84" s="45"/>
      <c r="AD84" s="45"/>
      <c r="AE84" s="45"/>
      <c r="AF84" s="64"/>
      <c r="AG84" s="64"/>
      <c r="AH84" s="62"/>
      <c r="AI84" s="52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</row>
    <row r="85" spans="1:59" ht="15.75" customHeight="1">
      <c r="A85" s="92">
        <v>71</v>
      </c>
      <c r="B85" s="84" t="s">
        <v>80</v>
      </c>
      <c r="C85" s="73">
        <v>40515</v>
      </c>
      <c r="D85" s="74" t="str">
        <f t="shared" si="1"/>
        <v>5</v>
      </c>
      <c r="E85" s="41"/>
      <c r="F85" s="42"/>
      <c r="G85" s="41"/>
      <c r="H85" s="42"/>
      <c r="I85" s="41"/>
      <c r="J85" s="42"/>
      <c r="K85" s="41"/>
      <c r="L85" s="42"/>
      <c r="M85" s="41"/>
      <c r="N85" s="42"/>
      <c r="O85" s="41"/>
      <c r="P85" s="42"/>
      <c r="Q85" s="41"/>
      <c r="R85" s="42"/>
      <c r="S85" s="41"/>
      <c r="T85" s="42"/>
      <c r="U85" s="41"/>
      <c r="V85" s="42"/>
      <c r="W85" s="41"/>
      <c r="X85" s="42"/>
      <c r="Y85" s="41"/>
      <c r="Z85" s="42"/>
      <c r="AA85" s="45"/>
      <c r="AB85" s="45"/>
      <c r="AC85" s="45"/>
      <c r="AD85" s="45"/>
      <c r="AE85" s="45"/>
      <c r="AF85" s="64"/>
      <c r="AG85" s="64"/>
      <c r="AH85" s="62"/>
      <c r="AI85" s="52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</row>
    <row r="86" spans="1:59" ht="15.75" customHeight="1">
      <c r="A86" s="92">
        <v>72</v>
      </c>
      <c r="B86" s="84" t="s">
        <v>81</v>
      </c>
      <c r="C86" s="73">
        <v>40515</v>
      </c>
      <c r="D86" s="74" t="str">
        <f t="shared" si="1"/>
        <v>5</v>
      </c>
      <c r="E86" s="41"/>
      <c r="F86" s="42"/>
      <c r="G86" s="41"/>
      <c r="H86" s="42"/>
      <c r="I86" s="41"/>
      <c r="J86" s="42"/>
      <c r="K86" s="41"/>
      <c r="L86" s="42"/>
      <c r="M86" s="41"/>
      <c r="N86" s="42"/>
      <c r="O86" s="41"/>
      <c r="P86" s="42"/>
      <c r="Q86" s="41"/>
      <c r="R86" s="42"/>
      <c r="S86" s="41"/>
      <c r="T86" s="42"/>
      <c r="U86" s="41"/>
      <c r="V86" s="42"/>
      <c r="W86" s="41"/>
      <c r="X86" s="42"/>
      <c r="Y86" s="41"/>
      <c r="Z86" s="42"/>
      <c r="AA86" s="45"/>
      <c r="AB86" s="45"/>
      <c r="AC86" s="45"/>
      <c r="AD86" s="45"/>
      <c r="AE86" s="45"/>
      <c r="AF86" s="64"/>
      <c r="AG86" s="64"/>
      <c r="AH86" s="62"/>
      <c r="AI86" s="52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</row>
    <row r="87" spans="1:59" ht="15.75" customHeight="1">
      <c r="A87" s="92">
        <v>73</v>
      </c>
      <c r="B87" s="84" t="s">
        <v>82</v>
      </c>
      <c r="C87" s="73">
        <v>40515</v>
      </c>
      <c r="D87" s="74" t="str">
        <f t="shared" si="1"/>
        <v>5</v>
      </c>
      <c r="E87" s="41"/>
      <c r="F87" s="42"/>
      <c r="G87" s="41"/>
      <c r="H87" s="42"/>
      <c r="I87" s="41"/>
      <c r="J87" s="42"/>
      <c r="K87" s="41"/>
      <c r="L87" s="42"/>
      <c r="M87" s="41"/>
      <c r="N87" s="42"/>
      <c r="O87" s="41"/>
      <c r="P87" s="42"/>
      <c r="Q87" s="41"/>
      <c r="R87" s="42"/>
      <c r="S87" s="41"/>
      <c r="T87" s="42"/>
      <c r="U87" s="41"/>
      <c r="V87" s="42"/>
      <c r="W87" s="41"/>
      <c r="X87" s="42"/>
      <c r="Y87" s="41"/>
      <c r="Z87" s="42"/>
      <c r="AA87" s="45"/>
      <c r="AB87" s="45"/>
      <c r="AC87" s="45"/>
      <c r="AD87" s="45"/>
      <c r="AE87" s="45"/>
      <c r="AF87" s="64"/>
      <c r="AG87" s="64"/>
      <c r="AH87" s="62"/>
      <c r="AI87" s="52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</row>
    <row r="88" spans="1:59" ht="15.75" customHeight="1">
      <c r="A88" s="92">
        <v>74</v>
      </c>
      <c r="B88" s="84" t="s">
        <v>83</v>
      </c>
      <c r="C88" s="73">
        <v>40518</v>
      </c>
      <c r="D88" s="74" t="str">
        <f t="shared" si="1"/>
        <v>2</v>
      </c>
      <c r="E88" s="41"/>
      <c r="F88" s="42"/>
      <c r="G88" s="41"/>
      <c r="H88" s="42"/>
      <c r="I88" s="41"/>
      <c r="J88" s="42"/>
      <c r="K88" s="41"/>
      <c r="L88" s="42"/>
      <c r="M88" s="41"/>
      <c r="N88" s="42"/>
      <c r="O88" s="41"/>
      <c r="P88" s="42"/>
      <c r="Q88" s="41"/>
      <c r="R88" s="42"/>
      <c r="S88" s="41"/>
      <c r="T88" s="42"/>
      <c r="U88" s="41"/>
      <c r="V88" s="42"/>
      <c r="W88" s="41"/>
      <c r="X88" s="42"/>
      <c r="Y88" s="41"/>
      <c r="Z88" s="42"/>
      <c r="AA88" s="45"/>
      <c r="AB88" s="45"/>
      <c r="AC88" s="45"/>
      <c r="AD88" s="45"/>
      <c r="AE88" s="45"/>
      <c r="AF88" s="64"/>
      <c r="AG88" s="64"/>
      <c r="AH88" s="62"/>
      <c r="AI88" s="52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65" ht="15.75" customHeight="1">
      <c r="A89" s="92">
        <v>75</v>
      </c>
      <c r="B89" s="84" t="s">
        <v>84</v>
      </c>
      <c r="C89" s="73">
        <v>40515</v>
      </c>
      <c r="D89" s="74" t="str">
        <f t="shared" si="1"/>
        <v>5</v>
      </c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U89" s="41"/>
      <c r="V89" s="42"/>
      <c r="W89" s="41"/>
      <c r="X89" s="42"/>
      <c r="Y89" s="41"/>
      <c r="Z89" s="42"/>
      <c r="AA89" s="45"/>
      <c r="AB89" s="45"/>
      <c r="AC89" s="45"/>
      <c r="AD89" s="45"/>
      <c r="AE89" s="45"/>
      <c r="AF89" s="64"/>
      <c r="AG89" s="64"/>
      <c r="AH89" s="62"/>
      <c r="AI89" s="52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ht="15.75" customHeight="1">
      <c r="A90" s="92">
        <v>76</v>
      </c>
      <c r="B90" s="84" t="s">
        <v>85</v>
      </c>
      <c r="C90" s="73">
        <v>40518</v>
      </c>
      <c r="D90" s="74" t="str">
        <f t="shared" si="1"/>
        <v>2</v>
      </c>
      <c r="E90" s="41"/>
      <c r="F90" s="42"/>
      <c r="G90" s="41"/>
      <c r="H90" s="42"/>
      <c r="I90" s="41"/>
      <c r="J90" s="42"/>
      <c r="K90" s="41"/>
      <c r="L90" s="42"/>
      <c r="M90" s="41"/>
      <c r="N90" s="42"/>
      <c r="O90" s="41"/>
      <c r="P90" s="42"/>
      <c r="Q90" s="41"/>
      <c r="R90" s="42"/>
      <c r="S90" s="41"/>
      <c r="T90" s="42"/>
      <c r="U90" s="41"/>
      <c r="V90" s="42"/>
      <c r="W90" s="41"/>
      <c r="X90" s="42"/>
      <c r="Y90" s="41"/>
      <c r="Z90" s="42"/>
      <c r="AA90" s="45"/>
      <c r="AB90" s="45"/>
      <c r="AC90" s="45"/>
      <c r="AD90" s="45"/>
      <c r="AE90" s="45"/>
      <c r="AF90" s="64"/>
      <c r="AG90" s="64"/>
      <c r="AH90" s="62"/>
      <c r="AI90" s="52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48" s="26" customFormat="1" ht="15.75" customHeight="1">
      <c r="A91" s="111" t="s">
        <v>86</v>
      </c>
      <c r="B91" s="111"/>
      <c r="C91" s="79"/>
      <c r="D91" s="77"/>
      <c r="E91" s="43"/>
      <c r="F91" s="42"/>
      <c r="G91" s="44"/>
      <c r="H91" s="42"/>
      <c r="I91" s="45"/>
      <c r="J91" s="42"/>
      <c r="K91" s="45"/>
      <c r="L91" s="42"/>
      <c r="M91" s="43"/>
      <c r="N91" s="42"/>
      <c r="O91" s="45"/>
      <c r="P91" s="42"/>
      <c r="Q91" s="43"/>
      <c r="R91" s="42"/>
      <c r="S91" s="45"/>
      <c r="T91" s="42"/>
      <c r="U91" s="45"/>
      <c r="V91" s="42"/>
      <c r="W91" s="43"/>
      <c r="X91" s="42"/>
      <c r="Y91" s="45"/>
      <c r="Z91" s="42"/>
      <c r="AA91" s="45"/>
      <c r="AB91" s="45"/>
      <c r="AC91" s="45"/>
      <c r="AD91" s="45"/>
      <c r="AE91" s="45"/>
      <c r="AF91" s="64"/>
      <c r="AG91" s="64"/>
      <c r="AH91" s="62"/>
      <c r="AI91" s="52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31"/>
    </row>
    <row r="92" spans="1:65" ht="15.75" customHeight="1">
      <c r="A92" s="92">
        <v>77</v>
      </c>
      <c r="B92" s="84" t="s">
        <v>87</v>
      </c>
      <c r="C92" s="73">
        <v>40512</v>
      </c>
      <c r="D92" s="74" t="str">
        <f t="shared" si="1"/>
        <v>5</v>
      </c>
      <c r="E92" s="41"/>
      <c r="F92" s="42"/>
      <c r="G92" s="41"/>
      <c r="H92" s="42"/>
      <c r="I92" s="41"/>
      <c r="J92" s="42"/>
      <c r="K92" s="41"/>
      <c r="L92" s="42"/>
      <c r="M92" s="41"/>
      <c r="N92" s="42"/>
      <c r="O92" s="41"/>
      <c r="P92" s="42"/>
      <c r="Q92" s="41"/>
      <c r="R92" s="42"/>
      <c r="S92" s="41"/>
      <c r="T92" s="42"/>
      <c r="U92" s="41"/>
      <c r="V92" s="42"/>
      <c r="W92" s="41"/>
      <c r="X92" s="42"/>
      <c r="Y92" s="41"/>
      <c r="Z92" s="42"/>
      <c r="AA92" s="45"/>
      <c r="AB92" s="45"/>
      <c r="AC92" s="45"/>
      <c r="AD92" s="45"/>
      <c r="AE92" s="45"/>
      <c r="AF92" s="64"/>
      <c r="AG92" s="64"/>
      <c r="AH92" s="62"/>
      <c r="AI92" s="52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</row>
    <row r="93" spans="1:48" s="26" customFormat="1" ht="15.75" customHeight="1">
      <c r="A93" s="111" t="s">
        <v>88</v>
      </c>
      <c r="B93" s="111"/>
      <c r="C93" s="79"/>
      <c r="D93" s="77"/>
      <c r="E93" s="43"/>
      <c r="F93" s="42"/>
      <c r="G93" s="44"/>
      <c r="H93" s="42"/>
      <c r="I93" s="45"/>
      <c r="J93" s="42"/>
      <c r="K93" s="45"/>
      <c r="L93" s="42"/>
      <c r="M93" s="43"/>
      <c r="N93" s="42"/>
      <c r="O93" s="45"/>
      <c r="P93" s="42"/>
      <c r="Q93" s="43"/>
      <c r="R93" s="42"/>
      <c r="S93" s="45"/>
      <c r="T93" s="42"/>
      <c r="U93" s="45"/>
      <c r="V93" s="42"/>
      <c r="W93" s="43"/>
      <c r="X93" s="42"/>
      <c r="Y93" s="45"/>
      <c r="Z93" s="42"/>
      <c r="AA93" s="45"/>
      <c r="AB93" s="45"/>
      <c r="AC93" s="45"/>
      <c r="AD93" s="45"/>
      <c r="AE93" s="45"/>
      <c r="AF93" s="64"/>
      <c r="AG93" s="64"/>
      <c r="AH93" s="62"/>
      <c r="AI93" s="52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31"/>
    </row>
    <row r="94" spans="1:59" ht="15.75" customHeight="1">
      <c r="A94" s="92">
        <v>78</v>
      </c>
      <c r="B94" s="84" t="s">
        <v>89</v>
      </c>
      <c r="C94" s="73">
        <v>40515</v>
      </c>
      <c r="D94" s="74" t="str">
        <f t="shared" si="1"/>
        <v>5</v>
      </c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U94" s="41"/>
      <c r="V94" s="42"/>
      <c r="W94" s="41"/>
      <c r="X94" s="42"/>
      <c r="Y94" s="41"/>
      <c r="Z94" s="42"/>
      <c r="AA94" s="45"/>
      <c r="AB94" s="45"/>
      <c r="AC94" s="45"/>
      <c r="AD94" s="45"/>
      <c r="AE94" s="45"/>
      <c r="AF94" s="64"/>
      <c r="AG94" s="64"/>
      <c r="AH94" s="62"/>
      <c r="AI94" s="52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</row>
    <row r="95" spans="1:59" ht="15.75" customHeight="1">
      <c r="A95" s="92">
        <v>79</v>
      </c>
      <c r="B95" s="84" t="s">
        <v>90</v>
      </c>
      <c r="C95" s="73">
        <v>40515</v>
      </c>
      <c r="D95" s="74" t="str">
        <f t="shared" si="1"/>
        <v>5</v>
      </c>
      <c r="E95" s="41"/>
      <c r="F95" s="42"/>
      <c r="G95" s="41"/>
      <c r="H95" s="42"/>
      <c r="I95" s="41"/>
      <c r="J95" s="42"/>
      <c r="K95" s="41"/>
      <c r="L95" s="42"/>
      <c r="M95" s="41"/>
      <c r="N95" s="42"/>
      <c r="O95" s="41"/>
      <c r="P95" s="42"/>
      <c r="Q95" s="41"/>
      <c r="R95" s="42"/>
      <c r="S95" s="41"/>
      <c r="T95" s="42"/>
      <c r="U95" s="41"/>
      <c r="V95" s="42"/>
      <c r="W95" s="41"/>
      <c r="X95" s="42"/>
      <c r="Y95" s="41"/>
      <c r="Z95" s="42"/>
      <c r="AA95" s="45"/>
      <c r="AB95" s="45"/>
      <c r="AC95" s="45"/>
      <c r="AD95" s="45"/>
      <c r="AE95" s="45"/>
      <c r="AF95" s="64"/>
      <c r="AG95" s="64"/>
      <c r="AH95" s="62"/>
      <c r="AI95" s="52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</row>
    <row r="96" spans="1:59" ht="15.75" customHeight="1">
      <c r="A96" s="92">
        <v>80</v>
      </c>
      <c r="B96" s="84" t="s">
        <v>91</v>
      </c>
      <c r="C96" s="73">
        <v>40514</v>
      </c>
      <c r="D96" s="74" t="str">
        <f t="shared" si="1"/>
        <v>5</v>
      </c>
      <c r="E96" s="41"/>
      <c r="F96" s="42"/>
      <c r="G96" s="41"/>
      <c r="H96" s="42"/>
      <c r="I96" s="41"/>
      <c r="J96" s="42"/>
      <c r="K96" s="41"/>
      <c r="L96" s="42"/>
      <c r="M96" s="41"/>
      <c r="N96" s="42"/>
      <c r="O96" s="41"/>
      <c r="P96" s="42"/>
      <c r="Q96" s="41"/>
      <c r="R96" s="42"/>
      <c r="S96" s="41"/>
      <c r="T96" s="42"/>
      <c r="U96" s="41"/>
      <c r="V96" s="42"/>
      <c r="W96" s="41"/>
      <c r="X96" s="42"/>
      <c r="Y96" s="41"/>
      <c r="Z96" s="42"/>
      <c r="AA96" s="45"/>
      <c r="AB96" s="45"/>
      <c r="AC96" s="45"/>
      <c r="AD96" s="45"/>
      <c r="AE96" s="45"/>
      <c r="AF96" s="64"/>
      <c r="AG96" s="64"/>
      <c r="AH96" s="62"/>
      <c r="AI96" s="52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</row>
    <row r="97" spans="1:59" ht="15.75" customHeight="1">
      <c r="A97" s="92">
        <v>81</v>
      </c>
      <c r="B97" s="84" t="s">
        <v>92</v>
      </c>
      <c r="C97" s="73">
        <v>40515</v>
      </c>
      <c r="D97" s="74" t="str">
        <f t="shared" si="1"/>
        <v>5</v>
      </c>
      <c r="E97" s="41"/>
      <c r="F97" s="42"/>
      <c r="G97" s="41"/>
      <c r="H97" s="42"/>
      <c r="I97" s="41"/>
      <c r="J97" s="42"/>
      <c r="K97" s="41"/>
      <c r="L97" s="42"/>
      <c r="M97" s="41"/>
      <c r="N97" s="42"/>
      <c r="O97" s="41"/>
      <c r="P97" s="42"/>
      <c r="Q97" s="41"/>
      <c r="R97" s="42"/>
      <c r="S97" s="41"/>
      <c r="T97" s="42"/>
      <c r="U97" s="41"/>
      <c r="V97" s="42"/>
      <c r="W97" s="41"/>
      <c r="X97" s="42"/>
      <c r="Y97" s="41"/>
      <c r="Z97" s="42"/>
      <c r="AA97" s="45"/>
      <c r="AB97" s="45"/>
      <c r="AC97" s="45"/>
      <c r="AD97" s="45"/>
      <c r="AE97" s="45"/>
      <c r="AF97" s="64"/>
      <c r="AG97" s="64"/>
      <c r="AH97" s="62"/>
      <c r="AI97" s="52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</row>
    <row r="98" spans="1:59" ht="15.75" customHeight="1">
      <c r="A98" s="92">
        <v>82</v>
      </c>
      <c r="B98" s="84" t="s">
        <v>93</v>
      </c>
      <c r="C98" s="73">
        <v>40515</v>
      </c>
      <c r="D98" s="74" t="str">
        <f t="shared" si="1"/>
        <v>5</v>
      </c>
      <c r="E98" s="41"/>
      <c r="F98" s="42"/>
      <c r="G98" s="41"/>
      <c r="H98" s="42"/>
      <c r="I98" s="41"/>
      <c r="J98" s="42"/>
      <c r="K98" s="41"/>
      <c r="L98" s="42"/>
      <c r="M98" s="41"/>
      <c r="N98" s="42"/>
      <c r="O98" s="41"/>
      <c r="P98" s="42"/>
      <c r="Q98" s="41"/>
      <c r="R98" s="42"/>
      <c r="S98" s="41"/>
      <c r="T98" s="42"/>
      <c r="U98" s="41"/>
      <c r="V98" s="42"/>
      <c r="W98" s="41"/>
      <c r="X98" s="42"/>
      <c r="Y98" s="41"/>
      <c r="Z98" s="42"/>
      <c r="AA98" s="45"/>
      <c r="AB98" s="45"/>
      <c r="AC98" s="45"/>
      <c r="AD98" s="45"/>
      <c r="AE98" s="45"/>
      <c r="AF98" s="64"/>
      <c r="AG98" s="64"/>
      <c r="AH98" s="62"/>
      <c r="AI98" s="52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</row>
    <row r="99" spans="1:59" ht="15.75" customHeight="1">
      <c r="A99" s="92">
        <v>83</v>
      </c>
      <c r="B99" s="84" t="s">
        <v>94</v>
      </c>
      <c r="C99" s="73">
        <v>40515</v>
      </c>
      <c r="D99" s="74" t="str">
        <f t="shared" si="1"/>
        <v>5</v>
      </c>
      <c r="E99" s="41"/>
      <c r="F99" s="42"/>
      <c r="G99" s="41"/>
      <c r="H99" s="42"/>
      <c r="I99" s="41"/>
      <c r="J99" s="42"/>
      <c r="K99" s="41"/>
      <c r="L99" s="42"/>
      <c r="M99" s="41"/>
      <c r="N99" s="42"/>
      <c r="O99" s="41"/>
      <c r="P99" s="42"/>
      <c r="Q99" s="41"/>
      <c r="R99" s="42"/>
      <c r="S99" s="41"/>
      <c r="T99" s="42"/>
      <c r="U99" s="41"/>
      <c r="V99" s="42"/>
      <c r="W99" s="41"/>
      <c r="X99" s="42"/>
      <c r="Y99" s="41"/>
      <c r="Z99" s="42"/>
      <c r="AA99" s="45"/>
      <c r="AB99" s="45"/>
      <c r="AC99" s="45"/>
      <c r="AD99" s="45"/>
      <c r="AE99" s="45"/>
      <c r="AF99" s="64"/>
      <c r="AG99" s="64"/>
      <c r="AH99" s="62"/>
      <c r="AI99" s="52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  <row r="100" spans="1:59" ht="15.75" customHeight="1">
      <c r="A100" s="92">
        <v>84</v>
      </c>
      <c r="B100" s="84" t="s">
        <v>95</v>
      </c>
      <c r="C100" s="73">
        <v>40514</v>
      </c>
      <c r="D100" s="74" t="str">
        <f t="shared" si="1"/>
        <v>5</v>
      </c>
      <c r="E100" s="41"/>
      <c r="F100" s="42"/>
      <c r="G100" s="41"/>
      <c r="H100" s="42"/>
      <c r="I100" s="41"/>
      <c r="J100" s="42"/>
      <c r="K100" s="41"/>
      <c r="L100" s="42"/>
      <c r="M100" s="41"/>
      <c r="N100" s="42"/>
      <c r="O100" s="41"/>
      <c r="P100" s="42"/>
      <c r="Q100" s="41"/>
      <c r="R100" s="42"/>
      <c r="S100" s="41"/>
      <c r="T100" s="42"/>
      <c r="U100" s="41"/>
      <c r="V100" s="42"/>
      <c r="W100" s="41"/>
      <c r="X100" s="42"/>
      <c r="Y100" s="41"/>
      <c r="Z100" s="42"/>
      <c r="AA100" s="45"/>
      <c r="AB100" s="45"/>
      <c r="AC100" s="45"/>
      <c r="AD100" s="45"/>
      <c r="AE100" s="45"/>
      <c r="AF100" s="64"/>
      <c r="AG100" s="64"/>
      <c r="AH100" s="62"/>
      <c r="AI100" s="52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</row>
    <row r="101" spans="1:59" ht="15.75" customHeight="1">
      <c r="A101" s="92">
        <v>85</v>
      </c>
      <c r="B101" s="84" t="s">
        <v>96</v>
      </c>
      <c r="C101" s="73">
        <v>40518</v>
      </c>
      <c r="D101" s="74" t="str">
        <f t="shared" si="1"/>
        <v>2</v>
      </c>
      <c r="E101" s="41"/>
      <c r="F101" s="42"/>
      <c r="G101" s="41"/>
      <c r="H101" s="42"/>
      <c r="I101" s="41"/>
      <c r="J101" s="42"/>
      <c r="K101" s="41"/>
      <c r="L101" s="42"/>
      <c r="M101" s="41"/>
      <c r="N101" s="42"/>
      <c r="O101" s="41"/>
      <c r="P101" s="42"/>
      <c r="Q101" s="41"/>
      <c r="R101" s="42"/>
      <c r="S101" s="41"/>
      <c r="T101" s="42"/>
      <c r="U101" s="41"/>
      <c r="V101" s="42"/>
      <c r="W101" s="41"/>
      <c r="X101" s="42"/>
      <c r="Y101" s="41"/>
      <c r="Z101" s="42"/>
      <c r="AA101" s="45"/>
      <c r="AB101" s="45"/>
      <c r="AC101" s="45"/>
      <c r="AD101" s="45"/>
      <c r="AE101" s="45"/>
      <c r="AF101" s="64"/>
      <c r="AG101" s="64"/>
      <c r="AH101" s="62"/>
      <c r="AI101" s="52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</row>
    <row r="102" spans="1:59" ht="15.75" customHeight="1">
      <c r="A102" s="92">
        <v>86</v>
      </c>
      <c r="B102" s="84" t="s">
        <v>97</v>
      </c>
      <c r="C102" s="73">
        <v>40514</v>
      </c>
      <c r="D102" s="74" t="str">
        <f t="shared" si="1"/>
        <v>5</v>
      </c>
      <c r="E102" s="41"/>
      <c r="F102" s="42"/>
      <c r="G102" s="41"/>
      <c r="H102" s="42"/>
      <c r="I102" s="41"/>
      <c r="J102" s="42"/>
      <c r="K102" s="41"/>
      <c r="L102" s="42"/>
      <c r="M102" s="41"/>
      <c r="N102" s="42"/>
      <c r="O102" s="41"/>
      <c r="P102" s="42"/>
      <c r="Q102" s="41"/>
      <c r="R102" s="42"/>
      <c r="S102" s="41"/>
      <c r="T102" s="42"/>
      <c r="U102" s="41"/>
      <c r="V102" s="42"/>
      <c r="W102" s="41"/>
      <c r="X102" s="42"/>
      <c r="Y102" s="41"/>
      <c r="Z102" s="42"/>
      <c r="AA102" s="45"/>
      <c r="AB102" s="45"/>
      <c r="AC102" s="45"/>
      <c r="AD102" s="45"/>
      <c r="AE102" s="45"/>
      <c r="AF102" s="64"/>
      <c r="AG102" s="64"/>
      <c r="AH102" s="62"/>
      <c r="AI102" s="52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</row>
    <row r="103" spans="1:59" ht="15.75" customHeight="1">
      <c r="A103" s="92">
        <v>87</v>
      </c>
      <c r="B103" s="84" t="s">
        <v>98</v>
      </c>
      <c r="C103" s="73">
        <v>40515</v>
      </c>
      <c r="D103" s="74" t="str">
        <f t="shared" si="1"/>
        <v>5</v>
      </c>
      <c r="E103" s="41"/>
      <c r="F103" s="42"/>
      <c r="G103" s="41"/>
      <c r="H103" s="42"/>
      <c r="I103" s="41"/>
      <c r="J103" s="42"/>
      <c r="K103" s="41"/>
      <c r="L103" s="42"/>
      <c r="M103" s="41"/>
      <c r="N103" s="42"/>
      <c r="O103" s="41"/>
      <c r="P103" s="42"/>
      <c r="Q103" s="41"/>
      <c r="R103" s="42"/>
      <c r="S103" s="41"/>
      <c r="T103" s="42"/>
      <c r="U103" s="41"/>
      <c r="V103" s="42"/>
      <c r="W103" s="41"/>
      <c r="X103" s="42"/>
      <c r="Y103" s="41"/>
      <c r="Z103" s="42"/>
      <c r="AA103" s="45"/>
      <c r="AB103" s="45"/>
      <c r="AC103" s="45"/>
      <c r="AD103" s="45"/>
      <c r="AE103" s="45"/>
      <c r="AF103" s="64"/>
      <c r="AG103" s="64"/>
      <c r="AH103" s="62"/>
      <c r="AI103" s="52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</row>
    <row r="104" spans="1:59" ht="15.75" customHeight="1">
      <c r="A104" s="92">
        <v>88</v>
      </c>
      <c r="B104" s="84" t="s">
        <v>99</v>
      </c>
      <c r="C104" s="73">
        <v>40513</v>
      </c>
      <c r="D104" s="74" t="str">
        <f t="shared" si="1"/>
        <v>5</v>
      </c>
      <c r="E104" s="41"/>
      <c r="F104" s="42"/>
      <c r="G104" s="41"/>
      <c r="H104" s="42"/>
      <c r="I104" s="41"/>
      <c r="J104" s="42"/>
      <c r="K104" s="41"/>
      <c r="L104" s="42"/>
      <c r="M104" s="41"/>
      <c r="N104" s="42"/>
      <c r="O104" s="41"/>
      <c r="P104" s="42"/>
      <c r="Q104" s="41"/>
      <c r="R104" s="42"/>
      <c r="S104" s="41"/>
      <c r="T104" s="42"/>
      <c r="U104" s="41"/>
      <c r="V104" s="42"/>
      <c r="W104" s="41"/>
      <c r="X104" s="42"/>
      <c r="Y104" s="41"/>
      <c r="Z104" s="42"/>
      <c r="AA104" s="45"/>
      <c r="AB104" s="45"/>
      <c r="AC104" s="45"/>
      <c r="AD104" s="45"/>
      <c r="AE104" s="45"/>
      <c r="AF104" s="64"/>
      <c r="AG104" s="64"/>
      <c r="AH104" s="62"/>
      <c r="AI104" s="52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</row>
    <row r="105" spans="1:59" ht="15.75" customHeight="1">
      <c r="A105" s="92">
        <v>89</v>
      </c>
      <c r="B105" s="84" t="s">
        <v>100</v>
      </c>
      <c r="C105" s="73">
        <v>40518</v>
      </c>
      <c r="D105" s="74" t="str">
        <f t="shared" si="1"/>
        <v>2</v>
      </c>
      <c r="E105" s="41"/>
      <c r="F105" s="42"/>
      <c r="G105" s="41"/>
      <c r="H105" s="42"/>
      <c r="I105" s="41"/>
      <c r="J105" s="42"/>
      <c r="K105" s="41"/>
      <c r="L105" s="42"/>
      <c r="M105" s="41"/>
      <c r="N105" s="42"/>
      <c r="O105" s="41"/>
      <c r="P105" s="42"/>
      <c r="Q105" s="41"/>
      <c r="R105" s="42"/>
      <c r="S105" s="41"/>
      <c r="T105" s="42"/>
      <c r="U105" s="41"/>
      <c r="V105" s="42"/>
      <c r="W105" s="41"/>
      <c r="X105" s="42"/>
      <c r="Y105" s="41"/>
      <c r="Z105" s="42"/>
      <c r="AA105" s="45"/>
      <c r="AB105" s="45"/>
      <c r="AC105" s="45"/>
      <c r="AD105" s="45"/>
      <c r="AE105" s="45"/>
      <c r="AF105" s="64"/>
      <c r="AG105" s="64"/>
      <c r="AH105" s="62"/>
      <c r="AI105" s="52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</row>
    <row r="106" spans="1:59" ht="15.75" customHeight="1">
      <c r="A106" s="92">
        <v>90</v>
      </c>
      <c r="B106" s="84" t="s">
        <v>101</v>
      </c>
      <c r="C106" s="73">
        <v>40514</v>
      </c>
      <c r="D106" s="74" t="str">
        <f t="shared" si="1"/>
        <v>5</v>
      </c>
      <c r="E106" s="41"/>
      <c r="F106" s="42"/>
      <c r="G106" s="41"/>
      <c r="H106" s="42"/>
      <c r="I106" s="41"/>
      <c r="J106" s="42"/>
      <c r="K106" s="41"/>
      <c r="L106" s="42"/>
      <c r="M106" s="41"/>
      <c r="N106" s="42"/>
      <c r="O106" s="41"/>
      <c r="P106" s="42"/>
      <c r="Q106" s="41"/>
      <c r="R106" s="42"/>
      <c r="S106" s="41"/>
      <c r="T106" s="42"/>
      <c r="U106" s="41"/>
      <c r="V106" s="42"/>
      <c r="W106" s="41"/>
      <c r="X106" s="42"/>
      <c r="Y106" s="41"/>
      <c r="Z106" s="42"/>
      <c r="AA106" s="45"/>
      <c r="AB106" s="45"/>
      <c r="AC106" s="45"/>
      <c r="AD106" s="45"/>
      <c r="AE106" s="45"/>
      <c r="AF106" s="64"/>
      <c r="AG106" s="64"/>
      <c r="AH106" s="62"/>
      <c r="AI106" s="52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</row>
    <row r="107" spans="1:59" ht="15.75" customHeight="1">
      <c r="A107" s="92">
        <v>91</v>
      </c>
      <c r="B107" s="84" t="s">
        <v>102</v>
      </c>
      <c r="C107" s="73"/>
      <c r="D107" s="75">
        <v>0</v>
      </c>
      <c r="E107" s="41"/>
      <c r="F107" s="42"/>
      <c r="G107" s="41"/>
      <c r="H107" s="42"/>
      <c r="I107" s="41"/>
      <c r="J107" s="42"/>
      <c r="K107" s="41"/>
      <c r="L107" s="42"/>
      <c r="M107" s="41"/>
      <c r="N107" s="42"/>
      <c r="O107" s="41"/>
      <c r="P107" s="42"/>
      <c r="Q107" s="41"/>
      <c r="R107" s="42"/>
      <c r="S107" s="41"/>
      <c r="T107" s="42"/>
      <c r="U107" s="41"/>
      <c r="V107" s="42"/>
      <c r="W107" s="41"/>
      <c r="X107" s="42"/>
      <c r="Y107" s="41"/>
      <c r="Z107" s="42"/>
      <c r="AA107" s="45"/>
      <c r="AB107" s="45"/>
      <c r="AC107" s="45"/>
      <c r="AD107" s="45"/>
      <c r="AE107" s="45"/>
      <c r="AF107" s="64"/>
      <c r="AG107" s="64"/>
      <c r="AH107" s="62"/>
      <c r="AI107" s="52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1:59" ht="15.75" customHeight="1">
      <c r="A108" s="92">
        <v>92</v>
      </c>
      <c r="B108" s="84" t="s">
        <v>103</v>
      </c>
      <c r="C108" s="73">
        <v>40518</v>
      </c>
      <c r="D108" s="74" t="str">
        <f t="shared" si="1"/>
        <v>2</v>
      </c>
      <c r="E108" s="41"/>
      <c r="F108" s="42"/>
      <c r="G108" s="41"/>
      <c r="H108" s="42"/>
      <c r="I108" s="41"/>
      <c r="J108" s="42"/>
      <c r="K108" s="41"/>
      <c r="L108" s="42"/>
      <c r="M108" s="41"/>
      <c r="N108" s="42"/>
      <c r="O108" s="41"/>
      <c r="P108" s="42"/>
      <c r="Q108" s="41"/>
      <c r="R108" s="42"/>
      <c r="S108" s="41"/>
      <c r="T108" s="42"/>
      <c r="U108" s="41"/>
      <c r="V108" s="42"/>
      <c r="W108" s="41"/>
      <c r="X108" s="42"/>
      <c r="Y108" s="41"/>
      <c r="Z108" s="42"/>
      <c r="AA108" s="45"/>
      <c r="AB108" s="45"/>
      <c r="AC108" s="45"/>
      <c r="AD108" s="45"/>
      <c r="AE108" s="45"/>
      <c r="AF108" s="64"/>
      <c r="AG108" s="64"/>
      <c r="AH108" s="62"/>
      <c r="AI108" s="52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1:59" ht="15.75" customHeight="1">
      <c r="A109" s="92">
        <v>93</v>
      </c>
      <c r="B109" s="84" t="s">
        <v>104</v>
      </c>
      <c r="C109" s="73">
        <v>40521</v>
      </c>
      <c r="D109" s="74" t="str">
        <f t="shared" si="1"/>
        <v>2</v>
      </c>
      <c r="E109" s="41"/>
      <c r="F109" s="42"/>
      <c r="G109" s="41"/>
      <c r="H109" s="42"/>
      <c r="I109" s="41"/>
      <c r="J109" s="42"/>
      <c r="K109" s="41"/>
      <c r="L109" s="42"/>
      <c r="M109" s="41"/>
      <c r="N109" s="42"/>
      <c r="O109" s="41"/>
      <c r="P109" s="42"/>
      <c r="Q109" s="41"/>
      <c r="R109" s="42"/>
      <c r="S109" s="41"/>
      <c r="T109" s="42"/>
      <c r="U109" s="41"/>
      <c r="V109" s="42"/>
      <c r="W109" s="41"/>
      <c r="X109" s="42"/>
      <c r="Y109" s="41"/>
      <c r="Z109" s="42"/>
      <c r="AA109" s="45"/>
      <c r="AB109" s="45"/>
      <c r="AC109" s="45"/>
      <c r="AD109" s="45"/>
      <c r="AE109" s="45"/>
      <c r="AF109" s="64"/>
      <c r="AG109" s="64"/>
      <c r="AH109" s="62"/>
      <c r="AI109" s="52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  <row r="110" spans="1:59" ht="15.75" customHeight="1">
      <c r="A110" s="92">
        <v>94</v>
      </c>
      <c r="B110" s="84" t="s">
        <v>105</v>
      </c>
      <c r="C110" s="73">
        <v>40514</v>
      </c>
      <c r="D110" s="74" t="str">
        <f t="shared" si="1"/>
        <v>5</v>
      </c>
      <c r="E110" s="47"/>
      <c r="F110" s="42"/>
      <c r="G110" s="41"/>
      <c r="H110" s="42"/>
      <c r="I110" s="41"/>
      <c r="J110" s="42"/>
      <c r="K110" s="41"/>
      <c r="L110" s="42"/>
      <c r="M110" s="41"/>
      <c r="N110" s="42"/>
      <c r="O110" s="41"/>
      <c r="P110" s="42"/>
      <c r="Q110" s="41"/>
      <c r="R110" s="42"/>
      <c r="S110" s="41"/>
      <c r="T110" s="42"/>
      <c r="U110" s="41"/>
      <c r="V110" s="42"/>
      <c r="W110" s="41"/>
      <c r="X110" s="42"/>
      <c r="Y110" s="41"/>
      <c r="Z110" s="42"/>
      <c r="AA110" s="45"/>
      <c r="AB110" s="45"/>
      <c r="AC110" s="45"/>
      <c r="AD110" s="45"/>
      <c r="AE110" s="45"/>
      <c r="AF110" s="64"/>
      <c r="AG110" s="64"/>
      <c r="AH110" s="62"/>
      <c r="AI110" s="52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</row>
    <row r="111" spans="1:59" ht="15.75" customHeight="1">
      <c r="A111" s="92">
        <v>95</v>
      </c>
      <c r="B111" s="84" t="s">
        <v>106</v>
      </c>
      <c r="C111" s="73">
        <v>40518</v>
      </c>
      <c r="D111" s="74" t="str">
        <f t="shared" si="1"/>
        <v>2</v>
      </c>
      <c r="E111" s="41"/>
      <c r="F111" s="42"/>
      <c r="G111" s="41"/>
      <c r="H111" s="42"/>
      <c r="I111" s="41"/>
      <c r="J111" s="42"/>
      <c r="K111" s="41"/>
      <c r="L111" s="42"/>
      <c r="M111" s="41"/>
      <c r="N111" s="42"/>
      <c r="O111" s="41"/>
      <c r="P111" s="42"/>
      <c r="Q111" s="41"/>
      <c r="R111" s="42"/>
      <c r="S111" s="41"/>
      <c r="T111" s="42"/>
      <c r="U111" s="41"/>
      <c r="V111" s="42"/>
      <c r="W111" s="41"/>
      <c r="X111" s="42"/>
      <c r="Y111" s="41"/>
      <c r="Z111" s="42"/>
      <c r="AA111" s="45"/>
      <c r="AB111" s="45"/>
      <c r="AC111" s="45"/>
      <c r="AD111" s="45"/>
      <c r="AE111" s="45"/>
      <c r="AF111" s="64"/>
      <c r="AG111" s="64"/>
      <c r="AH111" s="62"/>
      <c r="AI111" s="52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</row>
    <row r="112" spans="1:59" ht="15.75" customHeight="1">
      <c r="A112" s="92">
        <v>96</v>
      </c>
      <c r="B112" s="84" t="s">
        <v>107</v>
      </c>
      <c r="C112" s="73">
        <v>40513</v>
      </c>
      <c r="D112" s="74" t="str">
        <f t="shared" si="1"/>
        <v>5</v>
      </c>
      <c r="E112" s="41"/>
      <c r="F112" s="42"/>
      <c r="G112" s="41"/>
      <c r="H112" s="42"/>
      <c r="I112" s="41"/>
      <c r="J112" s="42"/>
      <c r="K112" s="41"/>
      <c r="L112" s="42"/>
      <c r="M112" s="41"/>
      <c r="N112" s="42"/>
      <c r="O112" s="41"/>
      <c r="P112" s="42"/>
      <c r="Q112" s="41"/>
      <c r="R112" s="42"/>
      <c r="S112" s="41"/>
      <c r="T112" s="42"/>
      <c r="U112" s="41"/>
      <c r="V112" s="42"/>
      <c r="W112" s="41"/>
      <c r="X112" s="42"/>
      <c r="Y112" s="41"/>
      <c r="Z112" s="42"/>
      <c r="AA112" s="45"/>
      <c r="AB112" s="45"/>
      <c r="AC112" s="45"/>
      <c r="AD112" s="45"/>
      <c r="AE112" s="45"/>
      <c r="AF112" s="64"/>
      <c r="AG112" s="64"/>
      <c r="AH112" s="62"/>
      <c r="AI112" s="52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</row>
    <row r="113" spans="1:59" ht="15.75" customHeight="1">
      <c r="A113" s="92">
        <v>97</v>
      </c>
      <c r="B113" s="84" t="s">
        <v>108</v>
      </c>
      <c r="C113" s="73">
        <v>40520</v>
      </c>
      <c r="D113" s="74" t="str">
        <f t="shared" si="1"/>
        <v>2</v>
      </c>
      <c r="E113" s="41"/>
      <c r="F113" s="42"/>
      <c r="G113" s="41"/>
      <c r="H113" s="42"/>
      <c r="I113" s="41"/>
      <c r="J113" s="42"/>
      <c r="K113" s="41"/>
      <c r="L113" s="42"/>
      <c r="M113" s="41"/>
      <c r="N113" s="42"/>
      <c r="O113" s="41"/>
      <c r="P113" s="42"/>
      <c r="Q113" s="41"/>
      <c r="R113" s="42"/>
      <c r="S113" s="41"/>
      <c r="T113" s="42"/>
      <c r="U113" s="41"/>
      <c r="V113" s="42"/>
      <c r="W113" s="41"/>
      <c r="X113" s="42"/>
      <c r="Y113" s="41"/>
      <c r="Z113" s="42"/>
      <c r="AA113" s="45"/>
      <c r="AB113" s="45"/>
      <c r="AC113" s="45"/>
      <c r="AD113" s="45"/>
      <c r="AE113" s="45"/>
      <c r="AF113" s="64"/>
      <c r="AG113" s="64"/>
      <c r="AH113" s="62"/>
      <c r="AI113" s="52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</row>
    <row r="114" spans="1:59" ht="15.75" customHeight="1">
      <c r="A114" s="92">
        <v>98</v>
      </c>
      <c r="B114" s="84" t="s">
        <v>109</v>
      </c>
      <c r="C114" s="73">
        <v>40514</v>
      </c>
      <c r="D114" s="74" t="str">
        <f t="shared" si="1"/>
        <v>5</v>
      </c>
      <c r="E114" s="41"/>
      <c r="F114" s="42"/>
      <c r="G114" s="41"/>
      <c r="H114" s="42"/>
      <c r="I114" s="41"/>
      <c r="J114" s="42"/>
      <c r="K114" s="41"/>
      <c r="L114" s="42"/>
      <c r="M114" s="41"/>
      <c r="N114" s="42"/>
      <c r="O114" s="41"/>
      <c r="P114" s="42"/>
      <c r="Q114" s="41"/>
      <c r="R114" s="42"/>
      <c r="S114" s="41"/>
      <c r="T114" s="42"/>
      <c r="U114" s="41"/>
      <c r="V114" s="42"/>
      <c r="W114" s="41"/>
      <c r="X114" s="42"/>
      <c r="Y114" s="41"/>
      <c r="Z114" s="42"/>
      <c r="AA114" s="45"/>
      <c r="AB114" s="45"/>
      <c r="AC114" s="45"/>
      <c r="AD114" s="45"/>
      <c r="AE114" s="45"/>
      <c r="AF114" s="64"/>
      <c r="AG114" s="64"/>
      <c r="AH114" s="62"/>
      <c r="AI114" s="52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1:48" s="26" customFormat="1" ht="15.75" customHeight="1">
      <c r="A115" s="110" t="s">
        <v>110</v>
      </c>
      <c r="B115" s="110"/>
      <c r="C115" s="79"/>
      <c r="D115" s="77"/>
      <c r="E115" s="43"/>
      <c r="F115" s="42"/>
      <c r="G115" s="44"/>
      <c r="H115" s="42"/>
      <c r="I115" s="45"/>
      <c r="J115" s="42"/>
      <c r="K115" s="45"/>
      <c r="L115" s="42"/>
      <c r="M115" s="43"/>
      <c r="N115" s="42"/>
      <c r="O115" s="45"/>
      <c r="P115" s="42"/>
      <c r="Q115" s="43"/>
      <c r="R115" s="42"/>
      <c r="S115" s="45"/>
      <c r="T115" s="42"/>
      <c r="U115" s="45"/>
      <c r="V115" s="42"/>
      <c r="W115" s="43"/>
      <c r="X115" s="42"/>
      <c r="Y115" s="45"/>
      <c r="Z115" s="42"/>
      <c r="AA115" s="45"/>
      <c r="AB115" s="45"/>
      <c r="AC115" s="45"/>
      <c r="AD115" s="45"/>
      <c r="AE115" s="45"/>
      <c r="AF115" s="64"/>
      <c r="AG115" s="64"/>
      <c r="AH115" s="62"/>
      <c r="AI115" s="52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31"/>
    </row>
    <row r="116" spans="1:70" ht="15.75" customHeight="1">
      <c r="A116" s="92">
        <v>99</v>
      </c>
      <c r="B116" s="84" t="s">
        <v>111</v>
      </c>
      <c r="C116" s="73">
        <v>40513</v>
      </c>
      <c r="D116" s="74" t="str">
        <f t="shared" si="1"/>
        <v>5</v>
      </c>
      <c r="E116" s="41"/>
      <c r="F116" s="42"/>
      <c r="G116" s="41"/>
      <c r="H116" s="42"/>
      <c r="I116" s="41"/>
      <c r="J116" s="42"/>
      <c r="K116" s="41"/>
      <c r="L116" s="42"/>
      <c r="M116" s="41"/>
      <c r="N116" s="42"/>
      <c r="O116" s="41"/>
      <c r="P116" s="42"/>
      <c r="Q116" s="41"/>
      <c r="R116" s="42"/>
      <c r="S116" s="41"/>
      <c r="T116" s="42"/>
      <c r="U116" s="41"/>
      <c r="V116" s="42"/>
      <c r="W116" s="41"/>
      <c r="X116" s="42"/>
      <c r="Y116" s="41"/>
      <c r="Z116" s="42"/>
      <c r="AA116" s="45"/>
      <c r="AB116" s="45"/>
      <c r="AC116" s="45"/>
      <c r="AD116" s="45"/>
      <c r="AE116" s="45"/>
      <c r="AF116" s="64"/>
      <c r="AG116" s="64"/>
      <c r="AH116" s="62"/>
      <c r="AI116" s="52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</row>
    <row r="117" spans="1:70" ht="15.75" customHeight="1">
      <c r="A117" s="92">
        <v>100</v>
      </c>
      <c r="B117" s="84" t="s">
        <v>112</v>
      </c>
      <c r="C117" s="73">
        <v>40519</v>
      </c>
      <c r="D117" s="74" t="str">
        <f t="shared" si="1"/>
        <v>2</v>
      </c>
      <c r="E117" s="41"/>
      <c r="F117" s="42"/>
      <c r="G117" s="41"/>
      <c r="H117" s="42"/>
      <c r="I117" s="41"/>
      <c r="J117" s="42"/>
      <c r="K117" s="41"/>
      <c r="L117" s="42"/>
      <c r="M117" s="41"/>
      <c r="N117" s="42"/>
      <c r="O117" s="41"/>
      <c r="P117" s="42"/>
      <c r="Q117" s="41"/>
      <c r="R117" s="42"/>
      <c r="S117" s="41"/>
      <c r="T117" s="42"/>
      <c r="U117" s="41"/>
      <c r="V117" s="42"/>
      <c r="W117" s="41"/>
      <c r="X117" s="42"/>
      <c r="Y117" s="41"/>
      <c r="Z117" s="42"/>
      <c r="AA117" s="45"/>
      <c r="AB117" s="45"/>
      <c r="AC117" s="45"/>
      <c r="AD117" s="45"/>
      <c r="AE117" s="45"/>
      <c r="AF117" s="64"/>
      <c r="AG117" s="64"/>
      <c r="AH117" s="62"/>
      <c r="AI117" s="52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</row>
    <row r="118" spans="1:70" ht="15.75" customHeight="1">
      <c r="A118" s="92">
        <v>101</v>
      </c>
      <c r="B118" s="84" t="s">
        <v>113</v>
      </c>
      <c r="C118" s="73">
        <v>40515</v>
      </c>
      <c r="D118" s="74" t="str">
        <f t="shared" si="1"/>
        <v>5</v>
      </c>
      <c r="E118" s="41"/>
      <c r="F118" s="42"/>
      <c r="G118" s="41"/>
      <c r="H118" s="42"/>
      <c r="I118" s="41"/>
      <c r="J118" s="42"/>
      <c r="K118" s="41"/>
      <c r="L118" s="42"/>
      <c r="M118" s="41"/>
      <c r="N118" s="42"/>
      <c r="O118" s="41"/>
      <c r="P118" s="42"/>
      <c r="Q118" s="41"/>
      <c r="R118" s="42"/>
      <c r="S118" s="41"/>
      <c r="T118" s="42"/>
      <c r="U118" s="41"/>
      <c r="V118" s="42"/>
      <c r="W118" s="41"/>
      <c r="X118" s="42"/>
      <c r="Y118" s="41"/>
      <c r="Z118" s="42"/>
      <c r="AA118" s="45"/>
      <c r="AB118" s="45"/>
      <c r="AC118" s="45"/>
      <c r="AD118" s="45"/>
      <c r="AE118" s="45"/>
      <c r="AF118" s="64"/>
      <c r="AG118" s="64"/>
      <c r="AH118" s="62"/>
      <c r="AI118" s="52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</row>
    <row r="119" spans="1:70" ht="15.75" customHeight="1">
      <c r="A119" s="92">
        <v>102</v>
      </c>
      <c r="B119" s="84" t="s">
        <v>114</v>
      </c>
      <c r="C119" s="73">
        <v>40514</v>
      </c>
      <c r="D119" s="74" t="str">
        <f t="shared" si="1"/>
        <v>5</v>
      </c>
      <c r="E119" s="41"/>
      <c r="F119" s="42"/>
      <c r="G119" s="41"/>
      <c r="H119" s="42"/>
      <c r="I119" s="41"/>
      <c r="J119" s="42"/>
      <c r="K119" s="41"/>
      <c r="L119" s="42"/>
      <c r="M119" s="41"/>
      <c r="N119" s="42"/>
      <c r="O119" s="41"/>
      <c r="P119" s="42"/>
      <c r="Q119" s="41"/>
      <c r="R119" s="42"/>
      <c r="S119" s="41"/>
      <c r="T119" s="42"/>
      <c r="U119" s="41"/>
      <c r="V119" s="42"/>
      <c r="W119" s="41"/>
      <c r="X119" s="42"/>
      <c r="Y119" s="41"/>
      <c r="Z119" s="42"/>
      <c r="AA119" s="45"/>
      <c r="AB119" s="45"/>
      <c r="AC119" s="45"/>
      <c r="AD119" s="45"/>
      <c r="AE119" s="45"/>
      <c r="AF119" s="64"/>
      <c r="AG119" s="64"/>
      <c r="AH119" s="62"/>
      <c r="AI119" s="52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</row>
    <row r="120" spans="1:70" ht="15.75" customHeight="1">
      <c r="A120" s="92">
        <v>103</v>
      </c>
      <c r="B120" s="84" t="s">
        <v>115</v>
      </c>
      <c r="C120" s="73"/>
      <c r="D120" s="75">
        <v>0</v>
      </c>
      <c r="E120" s="41"/>
      <c r="F120" s="42"/>
      <c r="G120" s="41"/>
      <c r="H120" s="42"/>
      <c r="I120" s="41"/>
      <c r="J120" s="42"/>
      <c r="K120" s="41"/>
      <c r="L120" s="42"/>
      <c r="M120" s="41"/>
      <c r="N120" s="42"/>
      <c r="O120" s="41"/>
      <c r="P120" s="42"/>
      <c r="Q120" s="41"/>
      <c r="R120" s="42"/>
      <c r="S120" s="41"/>
      <c r="T120" s="42"/>
      <c r="U120" s="41"/>
      <c r="V120" s="42"/>
      <c r="W120" s="41"/>
      <c r="X120" s="42"/>
      <c r="Y120" s="41"/>
      <c r="Z120" s="42"/>
      <c r="AA120" s="45"/>
      <c r="AB120" s="45"/>
      <c r="AC120" s="45"/>
      <c r="AD120" s="45"/>
      <c r="AE120" s="45"/>
      <c r="AF120" s="64"/>
      <c r="AG120" s="64"/>
      <c r="AH120" s="62"/>
      <c r="AI120" s="52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</row>
    <row r="121" spans="1:70" ht="15.75" customHeight="1">
      <c r="A121" s="92">
        <v>104</v>
      </c>
      <c r="B121" s="84" t="s">
        <v>116</v>
      </c>
      <c r="C121" s="73">
        <v>40513</v>
      </c>
      <c r="D121" s="74" t="str">
        <f t="shared" si="1"/>
        <v>5</v>
      </c>
      <c r="E121" s="41"/>
      <c r="F121" s="42"/>
      <c r="G121" s="41"/>
      <c r="H121" s="42"/>
      <c r="I121" s="41"/>
      <c r="J121" s="42"/>
      <c r="K121" s="41"/>
      <c r="L121" s="42"/>
      <c r="M121" s="41"/>
      <c r="N121" s="42"/>
      <c r="O121" s="41"/>
      <c r="P121" s="42"/>
      <c r="Q121" s="41"/>
      <c r="R121" s="42"/>
      <c r="S121" s="41"/>
      <c r="T121" s="42"/>
      <c r="U121" s="41"/>
      <c r="V121" s="42"/>
      <c r="W121" s="41"/>
      <c r="X121" s="42"/>
      <c r="Y121" s="41"/>
      <c r="Z121" s="42"/>
      <c r="AA121" s="45"/>
      <c r="AB121" s="45"/>
      <c r="AC121" s="45"/>
      <c r="AD121" s="45"/>
      <c r="AE121" s="45"/>
      <c r="AF121" s="64"/>
      <c r="AG121" s="64"/>
      <c r="AH121" s="62"/>
      <c r="AI121" s="52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</row>
    <row r="122" spans="1:70" ht="15.75" customHeight="1">
      <c r="A122" s="92">
        <v>105</v>
      </c>
      <c r="B122" s="84" t="s">
        <v>102</v>
      </c>
      <c r="C122" s="73"/>
      <c r="D122" s="75">
        <v>0</v>
      </c>
      <c r="E122" s="41"/>
      <c r="F122" s="42"/>
      <c r="G122" s="41"/>
      <c r="H122" s="42"/>
      <c r="I122" s="41"/>
      <c r="J122" s="42"/>
      <c r="K122" s="41"/>
      <c r="L122" s="42"/>
      <c r="M122" s="41"/>
      <c r="N122" s="42"/>
      <c r="O122" s="41"/>
      <c r="P122" s="42"/>
      <c r="Q122" s="41"/>
      <c r="R122" s="42"/>
      <c r="S122" s="41"/>
      <c r="T122" s="42"/>
      <c r="U122" s="41"/>
      <c r="V122" s="42"/>
      <c r="W122" s="41"/>
      <c r="X122" s="42"/>
      <c r="Y122" s="41"/>
      <c r="Z122" s="42"/>
      <c r="AA122" s="45"/>
      <c r="AB122" s="45"/>
      <c r="AC122" s="45"/>
      <c r="AD122" s="45"/>
      <c r="AE122" s="45"/>
      <c r="AF122" s="64"/>
      <c r="AG122" s="64"/>
      <c r="AH122" s="62"/>
      <c r="AI122" s="52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</row>
    <row r="123" spans="1:70" ht="15.75" customHeight="1">
      <c r="A123" s="92">
        <v>106</v>
      </c>
      <c r="B123" s="84" t="s">
        <v>117</v>
      </c>
      <c r="C123" s="73">
        <v>40515</v>
      </c>
      <c r="D123" s="74" t="str">
        <f t="shared" si="1"/>
        <v>5</v>
      </c>
      <c r="E123" s="41"/>
      <c r="F123" s="42"/>
      <c r="G123" s="41"/>
      <c r="H123" s="42"/>
      <c r="I123" s="41"/>
      <c r="J123" s="42"/>
      <c r="K123" s="41"/>
      <c r="L123" s="42"/>
      <c r="M123" s="41"/>
      <c r="N123" s="42"/>
      <c r="O123" s="41"/>
      <c r="P123" s="42"/>
      <c r="Q123" s="41"/>
      <c r="R123" s="42"/>
      <c r="S123" s="41"/>
      <c r="T123" s="42"/>
      <c r="U123" s="41"/>
      <c r="V123" s="42"/>
      <c r="W123" s="41"/>
      <c r="X123" s="42"/>
      <c r="Y123" s="41"/>
      <c r="Z123" s="42"/>
      <c r="AA123" s="45"/>
      <c r="AB123" s="45"/>
      <c r="AC123" s="45"/>
      <c r="AD123" s="45"/>
      <c r="AE123" s="45"/>
      <c r="AF123" s="64"/>
      <c r="AG123" s="64"/>
      <c r="AH123" s="62"/>
      <c r="AI123" s="52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</row>
    <row r="124" spans="1:70" ht="15.75" customHeight="1">
      <c r="A124" s="92">
        <v>107</v>
      </c>
      <c r="B124" s="84" t="s">
        <v>118</v>
      </c>
      <c r="C124" s="73">
        <v>40515</v>
      </c>
      <c r="D124" s="74" t="str">
        <f t="shared" si="1"/>
        <v>5</v>
      </c>
      <c r="E124" s="41"/>
      <c r="F124" s="42"/>
      <c r="G124" s="41"/>
      <c r="H124" s="42"/>
      <c r="I124" s="41"/>
      <c r="J124" s="42"/>
      <c r="K124" s="41"/>
      <c r="L124" s="42"/>
      <c r="M124" s="41"/>
      <c r="N124" s="42"/>
      <c r="O124" s="41"/>
      <c r="P124" s="42"/>
      <c r="Q124" s="41"/>
      <c r="R124" s="42"/>
      <c r="S124" s="41"/>
      <c r="T124" s="42"/>
      <c r="U124" s="41"/>
      <c r="V124" s="42"/>
      <c r="W124" s="41"/>
      <c r="X124" s="42"/>
      <c r="Y124" s="41"/>
      <c r="Z124" s="42"/>
      <c r="AA124" s="45"/>
      <c r="AB124" s="45"/>
      <c r="AC124" s="45"/>
      <c r="AD124" s="45"/>
      <c r="AE124" s="45"/>
      <c r="AF124" s="64"/>
      <c r="AG124" s="64"/>
      <c r="AH124" s="62"/>
      <c r="AI124" s="52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</row>
    <row r="125" spans="1:70" ht="15.75" customHeight="1">
      <c r="A125" s="92">
        <v>108</v>
      </c>
      <c r="B125" s="84" t="s">
        <v>119</v>
      </c>
      <c r="C125" s="73">
        <v>40514</v>
      </c>
      <c r="D125" s="74" t="str">
        <f t="shared" si="1"/>
        <v>5</v>
      </c>
      <c r="E125" s="41"/>
      <c r="F125" s="42"/>
      <c r="G125" s="41"/>
      <c r="H125" s="42"/>
      <c r="I125" s="41"/>
      <c r="J125" s="42"/>
      <c r="K125" s="41"/>
      <c r="L125" s="42"/>
      <c r="M125" s="41"/>
      <c r="N125" s="42"/>
      <c r="O125" s="41"/>
      <c r="P125" s="42"/>
      <c r="Q125" s="41"/>
      <c r="R125" s="42"/>
      <c r="S125" s="41"/>
      <c r="T125" s="42"/>
      <c r="U125" s="41"/>
      <c r="V125" s="42"/>
      <c r="W125" s="41"/>
      <c r="X125" s="42"/>
      <c r="Y125" s="41"/>
      <c r="Z125" s="42"/>
      <c r="AA125" s="45"/>
      <c r="AB125" s="45"/>
      <c r="AC125" s="45"/>
      <c r="AD125" s="45"/>
      <c r="AE125" s="45"/>
      <c r="AF125" s="64"/>
      <c r="AG125" s="64"/>
      <c r="AH125" s="62"/>
      <c r="AI125" s="52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</row>
    <row r="126" spans="1:70" ht="15.75" customHeight="1">
      <c r="A126" s="92">
        <v>109</v>
      </c>
      <c r="B126" s="84" t="s">
        <v>120</v>
      </c>
      <c r="C126" s="73"/>
      <c r="D126" s="75">
        <v>0</v>
      </c>
      <c r="E126" s="41"/>
      <c r="F126" s="42"/>
      <c r="G126" s="41"/>
      <c r="H126" s="42"/>
      <c r="I126" s="41"/>
      <c r="J126" s="42"/>
      <c r="K126" s="41"/>
      <c r="L126" s="42"/>
      <c r="M126" s="41"/>
      <c r="N126" s="42"/>
      <c r="O126" s="41"/>
      <c r="P126" s="42"/>
      <c r="Q126" s="41"/>
      <c r="R126" s="42"/>
      <c r="S126" s="41"/>
      <c r="T126" s="42"/>
      <c r="U126" s="41"/>
      <c r="V126" s="42"/>
      <c r="W126" s="41"/>
      <c r="X126" s="42"/>
      <c r="Y126" s="41"/>
      <c r="Z126" s="42"/>
      <c r="AA126" s="45"/>
      <c r="AB126" s="45"/>
      <c r="AC126" s="45"/>
      <c r="AD126" s="45"/>
      <c r="AE126" s="45"/>
      <c r="AF126" s="64"/>
      <c r="AG126" s="64"/>
      <c r="AH126" s="62"/>
      <c r="AI126" s="52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</row>
    <row r="127" spans="1:70" ht="15.75" customHeight="1">
      <c r="A127" s="92">
        <v>110</v>
      </c>
      <c r="B127" s="84" t="s">
        <v>121</v>
      </c>
      <c r="C127" s="73">
        <v>40519</v>
      </c>
      <c r="D127" s="74" t="str">
        <f t="shared" si="1"/>
        <v>2</v>
      </c>
      <c r="E127" s="41"/>
      <c r="F127" s="42"/>
      <c r="G127" s="41"/>
      <c r="H127" s="42"/>
      <c r="I127" s="41"/>
      <c r="J127" s="42"/>
      <c r="K127" s="41"/>
      <c r="L127" s="42"/>
      <c r="M127" s="41"/>
      <c r="N127" s="42"/>
      <c r="O127" s="41"/>
      <c r="P127" s="42"/>
      <c r="Q127" s="41"/>
      <c r="R127" s="42"/>
      <c r="S127" s="41"/>
      <c r="T127" s="42"/>
      <c r="U127" s="41"/>
      <c r="V127" s="42"/>
      <c r="W127" s="41"/>
      <c r="X127" s="42"/>
      <c r="Y127" s="41"/>
      <c r="Z127" s="42"/>
      <c r="AA127" s="45"/>
      <c r="AB127" s="45"/>
      <c r="AC127" s="45"/>
      <c r="AD127" s="45"/>
      <c r="AE127" s="45"/>
      <c r="AF127" s="64"/>
      <c r="AG127" s="64"/>
      <c r="AH127" s="62"/>
      <c r="AI127" s="52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</row>
    <row r="128" spans="1:70" ht="15.75" customHeight="1">
      <c r="A128" s="92">
        <v>111</v>
      </c>
      <c r="B128" s="84" t="s">
        <v>122</v>
      </c>
      <c r="C128" s="73">
        <v>40514</v>
      </c>
      <c r="D128" s="74" t="str">
        <f t="shared" si="1"/>
        <v>5</v>
      </c>
      <c r="E128" s="41"/>
      <c r="F128" s="42"/>
      <c r="G128" s="41"/>
      <c r="H128" s="42"/>
      <c r="I128" s="41"/>
      <c r="J128" s="42"/>
      <c r="K128" s="41"/>
      <c r="L128" s="42"/>
      <c r="M128" s="41"/>
      <c r="N128" s="42"/>
      <c r="O128" s="41"/>
      <c r="P128" s="42"/>
      <c r="Q128" s="41"/>
      <c r="R128" s="42"/>
      <c r="S128" s="41"/>
      <c r="T128" s="42"/>
      <c r="U128" s="41"/>
      <c r="V128" s="42"/>
      <c r="W128" s="41"/>
      <c r="X128" s="42"/>
      <c r="Y128" s="41"/>
      <c r="Z128" s="42"/>
      <c r="AA128" s="45"/>
      <c r="AB128" s="45"/>
      <c r="AC128" s="45"/>
      <c r="AD128" s="45"/>
      <c r="AE128" s="45"/>
      <c r="AF128" s="64"/>
      <c r="AG128" s="64"/>
      <c r="AH128" s="62"/>
      <c r="AI128" s="52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</row>
    <row r="129" spans="1:70" ht="15.75" customHeight="1">
      <c r="A129" s="72"/>
      <c r="B129" s="86"/>
      <c r="C129" s="71"/>
      <c r="D129" s="71"/>
      <c r="E129" s="48"/>
      <c r="F129" s="49"/>
      <c r="G129" s="49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53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</row>
    <row r="130" spans="1:70" ht="3.75" customHeight="1">
      <c r="A130" s="72"/>
      <c r="B130" s="86"/>
      <c r="C130" s="71"/>
      <c r="D130" s="71"/>
      <c r="E130" s="48"/>
      <c r="F130" s="49"/>
      <c r="G130" s="49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53"/>
      <c r="AB130" s="48"/>
      <c r="AC130" s="48"/>
      <c r="AD130" s="48"/>
      <c r="AE130" s="48"/>
      <c r="AF130" s="48"/>
      <c r="AG130" s="48"/>
      <c r="AH130" s="48"/>
      <c r="AI130" s="48"/>
      <c r="AJ130" s="56"/>
      <c r="AK130" s="56"/>
      <c r="AL130" s="56"/>
      <c r="AM130" s="48"/>
      <c r="AN130" s="48"/>
      <c r="AO130" s="48"/>
      <c r="AP130" s="48"/>
      <c r="AQ130" s="48"/>
      <c r="AR130" s="48"/>
      <c r="AS130" s="48"/>
      <c r="AT130" s="48"/>
      <c r="AU130" s="48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</row>
    <row r="131" spans="1:70" ht="15.75" customHeight="1">
      <c r="A131" s="72"/>
      <c r="B131" s="86"/>
      <c r="C131" s="98" t="s">
        <v>126</v>
      </c>
      <c r="D131" s="98"/>
      <c r="E131" s="48"/>
      <c r="F131" s="49"/>
      <c r="G131" s="49"/>
      <c r="H131" s="48"/>
      <c r="I131" s="48"/>
      <c r="J131" s="48"/>
      <c r="K131" s="48"/>
      <c r="L131" s="48"/>
      <c r="M131" s="48"/>
      <c r="N131" s="48"/>
      <c r="O131" s="48"/>
      <c r="P131" s="48"/>
      <c r="Q131" s="50"/>
      <c r="R131" s="50"/>
      <c r="S131" s="48"/>
      <c r="T131" s="48"/>
      <c r="U131" s="48"/>
      <c r="V131" s="48"/>
      <c r="W131" s="48"/>
      <c r="X131" s="48"/>
      <c r="Y131" s="48"/>
      <c r="Z131" s="48"/>
      <c r="AA131" s="50"/>
      <c r="AB131" s="50"/>
      <c r="AC131" s="48"/>
      <c r="AD131" s="48"/>
      <c r="AE131" s="48"/>
      <c r="AF131" s="48"/>
      <c r="AG131" s="48"/>
      <c r="AH131" s="63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</row>
    <row r="132" spans="1:70" ht="15.75" customHeight="1">
      <c r="A132" s="72"/>
      <c r="B132" s="86"/>
      <c r="C132" s="99" t="s">
        <v>127</v>
      </c>
      <c r="D132" s="99"/>
      <c r="E132" s="48"/>
      <c r="F132" s="49"/>
      <c r="G132" s="49"/>
      <c r="H132" s="48"/>
      <c r="I132" s="48"/>
      <c r="J132" s="48"/>
      <c r="K132" s="48"/>
      <c r="L132" s="48"/>
      <c r="M132" s="48"/>
      <c r="N132" s="48"/>
      <c r="O132" s="48"/>
      <c r="P132" s="48"/>
      <c r="Q132" s="50"/>
      <c r="R132" s="50"/>
      <c r="S132" s="48"/>
      <c r="T132" s="48"/>
      <c r="U132" s="48"/>
      <c r="V132" s="48"/>
      <c r="W132" s="48"/>
      <c r="X132" s="48"/>
      <c r="Y132" s="48"/>
      <c r="Z132" s="48"/>
      <c r="AA132" s="50"/>
      <c r="AB132" s="50"/>
      <c r="AC132" s="48"/>
      <c r="AD132" s="48"/>
      <c r="AE132" s="48"/>
      <c r="AF132" s="48"/>
      <c r="AG132" s="48"/>
      <c r="AH132" s="63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</row>
    <row r="133" spans="1:70" ht="15.75" customHeight="1">
      <c r="A133" s="72"/>
      <c r="B133" s="86"/>
      <c r="C133" s="97"/>
      <c r="D133" s="97"/>
      <c r="E133" s="48"/>
      <c r="F133" s="49"/>
      <c r="G133" s="49"/>
      <c r="H133" s="48"/>
      <c r="I133" s="48"/>
      <c r="J133" s="48"/>
      <c r="K133" s="48"/>
      <c r="L133" s="48"/>
      <c r="M133" s="48"/>
      <c r="N133" s="48"/>
      <c r="O133" s="48"/>
      <c r="P133" s="48"/>
      <c r="Q133" s="51"/>
      <c r="R133" s="51"/>
      <c r="S133" s="48"/>
      <c r="T133" s="48"/>
      <c r="U133" s="48"/>
      <c r="V133" s="48"/>
      <c r="W133" s="48"/>
      <c r="X133" s="48"/>
      <c r="Y133" s="48"/>
      <c r="Z133" s="48"/>
      <c r="AA133" s="51"/>
      <c r="AB133" s="51"/>
      <c r="AC133" s="48"/>
      <c r="AD133" s="48"/>
      <c r="AE133" s="48"/>
      <c r="AF133" s="48"/>
      <c r="AG133" s="48"/>
      <c r="AH133" s="63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</row>
    <row r="134" spans="1:70" ht="15.75" customHeight="1">
      <c r="A134" s="72"/>
      <c r="B134" s="86"/>
      <c r="C134" s="97"/>
      <c r="D134" s="97"/>
      <c r="E134" s="48"/>
      <c r="F134" s="49"/>
      <c r="G134" s="49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53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</row>
    <row r="135" spans="1:70" ht="15.75" customHeight="1">
      <c r="A135" s="72"/>
      <c r="B135" s="86"/>
      <c r="C135" s="99" t="s">
        <v>128</v>
      </c>
      <c r="D135" s="99"/>
      <c r="E135" s="48"/>
      <c r="F135" s="49"/>
      <c r="G135" s="49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53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</row>
    <row r="136" spans="1:47" ht="15.75" customHeight="1">
      <c r="A136" s="72"/>
      <c r="B136" s="86"/>
      <c r="C136" s="71"/>
      <c r="D136" s="71"/>
      <c r="E136" s="48"/>
      <c r="F136" s="49"/>
      <c r="G136" s="49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53"/>
      <c r="AB136" s="48"/>
      <c r="AC136" s="48"/>
      <c r="AD136" s="48"/>
      <c r="AE136" s="48"/>
      <c r="AF136" s="48"/>
      <c r="AG136" s="48"/>
      <c r="AH136" s="48"/>
      <c r="AI136" s="48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</row>
    <row r="137" spans="1:47" ht="15.75" customHeight="1">
      <c r="A137" s="72"/>
      <c r="B137" s="86"/>
      <c r="C137" s="71"/>
      <c r="D137" s="71"/>
      <c r="E137" s="48"/>
      <c r="F137" s="49"/>
      <c r="G137" s="49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53"/>
      <c r="AB137" s="48"/>
      <c r="AC137" s="48"/>
      <c r="AD137" s="48"/>
      <c r="AE137" s="48"/>
      <c r="AF137" s="48"/>
      <c r="AG137" s="48"/>
      <c r="AH137" s="48"/>
      <c r="AI137" s="48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</row>
    <row r="138" spans="1:47" ht="15.75" customHeight="1">
      <c r="A138" s="72"/>
      <c r="B138" s="86"/>
      <c r="C138" s="71"/>
      <c r="D138" s="71"/>
      <c r="E138" s="48"/>
      <c r="F138" s="49"/>
      <c r="G138" s="49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53"/>
      <c r="AB138" s="48"/>
      <c r="AC138" s="48"/>
      <c r="AD138" s="48"/>
      <c r="AE138" s="48"/>
      <c r="AF138" s="48"/>
      <c r="AG138" s="48"/>
      <c r="AH138" s="48"/>
      <c r="AI138" s="48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</row>
    <row r="139" spans="1:47" ht="15.75" customHeight="1">
      <c r="A139" s="72"/>
      <c r="B139" s="86"/>
      <c r="C139" s="71"/>
      <c r="D139" s="71"/>
      <c r="E139" s="48"/>
      <c r="F139" s="49"/>
      <c r="G139" s="49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53"/>
      <c r="AB139" s="48"/>
      <c r="AC139" s="48"/>
      <c r="AD139" s="48"/>
      <c r="AE139" s="48"/>
      <c r="AF139" s="48"/>
      <c r="AG139" s="48"/>
      <c r="AH139" s="48"/>
      <c r="AI139" s="48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</row>
    <row r="140" spans="1:47" ht="15.75" customHeight="1">
      <c r="A140" s="72"/>
      <c r="B140" s="86"/>
      <c r="C140" s="71"/>
      <c r="D140" s="71"/>
      <c r="E140" s="48"/>
      <c r="F140" s="49"/>
      <c r="G140" s="49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53"/>
      <c r="AB140" s="48"/>
      <c r="AC140" s="48"/>
      <c r="AD140" s="48"/>
      <c r="AE140" s="48"/>
      <c r="AF140" s="48"/>
      <c r="AG140" s="48"/>
      <c r="AH140" s="48"/>
      <c r="AI140" s="48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</row>
    <row r="141" spans="1:47" ht="15.75" customHeight="1">
      <c r="A141" s="72"/>
      <c r="B141" s="86"/>
      <c r="C141" s="71"/>
      <c r="D141" s="71"/>
      <c r="E141" s="48"/>
      <c r="F141" s="49"/>
      <c r="G141" s="49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53"/>
      <c r="AB141" s="48"/>
      <c r="AC141" s="48"/>
      <c r="AD141" s="48"/>
      <c r="AE141" s="48"/>
      <c r="AF141" s="48"/>
      <c r="AG141" s="48"/>
      <c r="AH141" s="48"/>
      <c r="AI141" s="48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</row>
    <row r="142" spans="1:47" ht="15.75" customHeight="1">
      <c r="A142" s="72"/>
      <c r="B142" s="86"/>
      <c r="C142" s="71"/>
      <c r="D142" s="71"/>
      <c r="E142" s="48"/>
      <c r="F142" s="49"/>
      <c r="G142" s="49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53"/>
      <c r="AB142" s="48"/>
      <c r="AC142" s="48"/>
      <c r="AD142" s="48"/>
      <c r="AE142" s="48"/>
      <c r="AF142" s="48"/>
      <c r="AG142" s="48"/>
      <c r="AH142" s="48"/>
      <c r="AI142" s="48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</row>
    <row r="143" spans="1:47" ht="15.75" customHeight="1">
      <c r="A143" s="72"/>
      <c r="B143" s="86"/>
      <c r="C143" s="71"/>
      <c r="D143" s="71"/>
      <c r="E143" s="48"/>
      <c r="F143" s="49"/>
      <c r="G143" s="49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53"/>
      <c r="AB143" s="48"/>
      <c r="AC143" s="48"/>
      <c r="AD143" s="48"/>
      <c r="AE143" s="48"/>
      <c r="AF143" s="48"/>
      <c r="AG143" s="48"/>
      <c r="AH143" s="48"/>
      <c r="AI143" s="48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</row>
    <row r="144" spans="1:47" ht="15.75" customHeight="1">
      <c r="A144" s="72"/>
      <c r="B144" s="86"/>
      <c r="C144" s="71"/>
      <c r="D144" s="71"/>
      <c r="E144" s="48"/>
      <c r="F144" s="49"/>
      <c r="G144" s="49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53"/>
      <c r="AB144" s="48"/>
      <c r="AC144" s="48"/>
      <c r="AD144" s="48"/>
      <c r="AE144" s="48"/>
      <c r="AF144" s="48"/>
      <c r="AG144" s="48"/>
      <c r="AH144" s="48"/>
      <c r="AI144" s="48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</row>
    <row r="145" spans="1:47" ht="15.75" customHeight="1">
      <c r="A145" s="72"/>
      <c r="B145" s="86"/>
      <c r="C145" s="71"/>
      <c r="D145" s="71"/>
      <c r="E145" s="48"/>
      <c r="F145" s="49"/>
      <c r="G145" s="49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53"/>
      <c r="AB145" s="48"/>
      <c r="AC145" s="48"/>
      <c r="AD145" s="48"/>
      <c r="AE145" s="48"/>
      <c r="AF145" s="48"/>
      <c r="AG145" s="48"/>
      <c r="AH145" s="48"/>
      <c r="AI145" s="48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</row>
    <row r="146" spans="1:47" ht="15.75" customHeight="1">
      <c r="A146" s="72"/>
      <c r="B146" s="86"/>
      <c r="C146" s="71"/>
      <c r="D146" s="71"/>
      <c r="E146" s="48"/>
      <c r="F146" s="49"/>
      <c r="G146" s="49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53"/>
      <c r="AB146" s="48"/>
      <c r="AC146" s="48"/>
      <c r="AD146" s="48"/>
      <c r="AE146" s="48"/>
      <c r="AF146" s="48"/>
      <c r="AG146" s="48"/>
      <c r="AH146" s="48"/>
      <c r="AI146" s="48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</row>
    <row r="147" spans="1:47" ht="15.75" customHeight="1">
      <c r="A147" s="72"/>
      <c r="B147" s="86"/>
      <c r="C147" s="71"/>
      <c r="D147" s="71"/>
      <c r="E147" s="48"/>
      <c r="F147" s="49"/>
      <c r="G147" s="49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53"/>
      <c r="AB147" s="48"/>
      <c r="AC147" s="48"/>
      <c r="AD147" s="48"/>
      <c r="AE147" s="48"/>
      <c r="AF147" s="48"/>
      <c r="AG147" s="48"/>
      <c r="AH147" s="48"/>
      <c r="AI147" s="48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</row>
    <row r="148" spans="1:47" ht="15.75" customHeight="1">
      <c r="A148" s="72"/>
      <c r="B148" s="86"/>
      <c r="C148" s="71"/>
      <c r="D148" s="71"/>
      <c r="E148" s="48"/>
      <c r="F148" s="49"/>
      <c r="G148" s="49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53"/>
      <c r="AB148" s="48"/>
      <c r="AC148" s="48"/>
      <c r="AD148" s="48"/>
      <c r="AE148" s="48"/>
      <c r="AF148" s="48"/>
      <c r="AG148" s="48"/>
      <c r="AH148" s="48"/>
      <c r="AI148" s="48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</row>
    <row r="149" spans="1:47" ht="15.75" customHeight="1">
      <c r="A149" s="72"/>
      <c r="B149" s="86"/>
      <c r="C149" s="71"/>
      <c r="D149" s="71"/>
      <c r="E149" s="48"/>
      <c r="F149" s="49"/>
      <c r="G149" s="49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53"/>
      <c r="AB149" s="48"/>
      <c r="AC149" s="48"/>
      <c r="AD149" s="48"/>
      <c r="AE149" s="48"/>
      <c r="AF149" s="48"/>
      <c r="AG149" s="48"/>
      <c r="AH149" s="48"/>
      <c r="AI149" s="48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</row>
    <row r="150" spans="1:47" ht="15.75" customHeight="1">
      <c r="A150" s="72"/>
      <c r="B150" s="86"/>
      <c r="C150" s="71"/>
      <c r="D150" s="71"/>
      <c r="E150" s="48"/>
      <c r="F150" s="49"/>
      <c r="G150" s="49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53"/>
      <c r="AB150" s="48"/>
      <c r="AC150" s="48"/>
      <c r="AD150" s="48"/>
      <c r="AE150" s="48"/>
      <c r="AF150" s="48"/>
      <c r="AG150" s="48"/>
      <c r="AH150" s="48"/>
      <c r="AI150" s="48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</row>
    <row r="151" spans="1:47" ht="15.75" customHeight="1">
      <c r="A151" s="72"/>
      <c r="B151" s="86"/>
      <c r="C151" s="71"/>
      <c r="D151" s="71"/>
      <c r="E151" s="48"/>
      <c r="F151" s="49"/>
      <c r="G151" s="49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53"/>
      <c r="AB151" s="48"/>
      <c r="AC151" s="48"/>
      <c r="AD151" s="48"/>
      <c r="AE151" s="48"/>
      <c r="AF151" s="48"/>
      <c r="AG151" s="48"/>
      <c r="AH151" s="48"/>
      <c r="AI151" s="48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</row>
    <row r="152" spans="1:47" ht="15.75" customHeight="1">
      <c r="A152" s="72"/>
      <c r="B152" s="86"/>
      <c r="C152" s="71"/>
      <c r="D152" s="71"/>
      <c r="E152" s="48"/>
      <c r="F152" s="49"/>
      <c r="G152" s="49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53"/>
      <c r="AB152" s="48"/>
      <c r="AC152" s="48"/>
      <c r="AD152" s="48"/>
      <c r="AE152" s="48"/>
      <c r="AF152" s="48"/>
      <c r="AG152" s="48"/>
      <c r="AH152" s="48"/>
      <c r="AI152" s="48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</row>
    <row r="153" spans="1:47" ht="15.75" customHeight="1">
      <c r="A153" s="72"/>
      <c r="B153" s="86"/>
      <c r="C153" s="71"/>
      <c r="D153" s="71"/>
      <c r="E153" s="48"/>
      <c r="F153" s="49"/>
      <c r="G153" s="49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53"/>
      <c r="AB153" s="48"/>
      <c r="AC153" s="48"/>
      <c r="AD153" s="48"/>
      <c r="AE153" s="48"/>
      <c r="AF153" s="48"/>
      <c r="AG153" s="48"/>
      <c r="AH153" s="48"/>
      <c r="AI153" s="48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</row>
    <row r="154" spans="1:47" ht="15.75" customHeight="1">
      <c r="A154" s="72"/>
      <c r="B154" s="86"/>
      <c r="C154" s="71"/>
      <c r="D154" s="71"/>
      <c r="E154" s="48"/>
      <c r="F154" s="49"/>
      <c r="G154" s="49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53"/>
      <c r="AB154" s="48"/>
      <c r="AC154" s="48"/>
      <c r="AD154" s="48"/>
      <c r="AE154" s="48"/>
      <c r="AF154" s="48"/>
      <c r="AG154" s="48"/>
      <c r="AH154" s="48"/>
      <c r="AI154" s="48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</row>
    <row r="155" spans="1:47" ht="15.75" customHeight="1">
      <c r="A155" s="72"/>
      <c r="B155" s="86"/>
      <c r="C155" s="71"/>
      <c r="D155" s="71"/>
      <c r="E155" s="48"/>
      <c r="F155" s="49"/>
      <c r="G155" s="49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53"/>
      <c r="AB155" s="48"/>
      <c r="AC155" s="48"/>
      <c r="AD155" s="48"/>
      <c r="AE155" s="48"/>
      <c r="AF155" s="48"/>
      <c r="AG155" s="48"/>
      <c r="AH155" s="48"/>
      <c r="AI155" s="48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</row>
    <row r="156" spans="1:47" ht="15.75" customHeight="1">
      <c r="A156" s="72"/>
      <c r="B156" s="86"/>
      <c r="C156" s="71"/>
      <c r="D156" s="71"/>
      <c r="E156" s="48"/>
      <c r="F156" s="49"/>
      <c r="G156" s="49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53"/>
      <c r="AB156" s="48"/>
      <c r="AC156" s="48"/>
      <c r="AD156" s="48"/>
      <c r="AE156" s="48"/>
      <c r="AF156" s="48"/>
      <c r="AG156" s="48"/>
      <c r="AH156" s="48"/>
      <c r="AI156" s="48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</row>
    <row r="157" spans="1:47" ht="15.75" customHeight="1">
      <c r="A157" s="72"/>
      <c r="B157" s="86"/>
      <c r="C157" s="71"/>
      <c r="D157" s="71"/>
      <c r="E157" s="48"/>
      <c r="F157" s="49"/>
      <c r="G157" s="49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53"/>
      <c r="AB157" s="48"/>
      <c r="AC157" s="48"/>
      <c r="AD157" s="48"/>
      <c r="AE157" s="48"/>
      <c r="AF157" s="48"/>
      <c r="AG157" s="48"/>
      <c r="AH157" s="48"/>
      <c r="AI157" s="48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</row>
    <row r="158" spans="1:47" ht="15.75" customHeight="1">
      <c r="A158" s="72"/>
      <c r="B158" s="86"/>
      <c r="C158" s="71"/>
      <c r="D158" s="71"/>
      <c r="E158" s="48"/>
      <c r="F158" s="49"/>
      <c r="G158" s="49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53"/>
      <c r="AB158" s="48"/>
      <c r="AC158" s="48"/>
      <c r="AD158" s="48"/>
      <c r="AE158" s="48"/>
      <c r="AF158" s="48"/>
      <c r="AG158" s="48"/>
      <c r="AH158" s="48"/>
      <c r="AI158" s="48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</row>
    <row r="159" spans="1:47" ht="15.75" customHeight="1">
      <c r="A159" s="72"/>
      <c r="B159" s="86"/>
      <c r="C159" s="71"/>
      <c r="D159" s="71"/>
      <c r="E159" s="48"/>
      <c r="F159" s="49"/>
      <c r="G159" s="49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53"/>
      <c r="AB159" s="48"/>
      <c r="AC159" s="48"/>
      <c r="AD159" s="48"/>
      <c r="AE159" s="48"/>
      <c r="AF159" s="48"/>
      <c r="AG159" s="48"/>
      <c r="AH159" s="48"/>
      <c r="AI159" s="48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</row>
    <row r="160" spans="1:47" ht="15.75" customHeight="1">
      <c r="A160" s="72"/>
      <c r="B160" s="86"/>
      <c r="C160" s="71"/>
      <c r="D160" s="71"/>
      <c r="E160" s="48"/>
      <c r="F160" s="49"/>
      <c r="G160" s="49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53"/>
      <c r="AB160" s="48"/>
      <c r="AC160" s="48"/>
      <c r="AD160" s="48"/>
      <c r="AE160" s="48"/>
      <c r="AF160" s="48"/>
      <c r="AG160" s="48"/>
      <c r="AH160" s="48"/>
      <c r="AI160" s="48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</row>
    <row r="161" spans="1:47" ht="15.75" customHeight="1">
      <c r="A161" s="72"/>
      <c r="B161" s="86"/>
      <c r="C161" s="71"/>
      <c r="D161" s="71"/>
      <c r="E161" s="48"/>
      <c r="F161" s="49"/>
      <c r="G161" s="49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53"/>
      <c r="AB161" s="48"/>
      <c r="AC161" s="48"/>
      <c r="AD161" s="48"/>
      <c r="AE161" s="48"/>
      <c r="AF161" s="48"/>
      <c r="AG161" s="48"/>
      <c r="AH161" s="48"/>
      <c r="AI161" s="48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</row>
    <row r="162" spans="1:47" ht="15.75" customHeight="1">
      <c r="A162" s="72"/>
      <c r="B162" s="86"/>
      <c r="C162" s="71"/>
      <c r="D162" s="71"/>
      <c r="E162" s="48"/>
      <c r="F162" s="49"/>
      <c r="G162" s="49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53"/>
      <c r="AB162" s="48"/>
      <c r="AC162" s="48"/>
      <c r="AD162" s="48"/>
      <c r="AE162" s="48"/>
      <c r="AF162" s="48"/>
      <c r="AG162" s="48"/>
      <c r="AH162" s="48"/>
      <c r="AI162" s="48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</row>
    <row r="163" spans="1:47" ht="15.75" customHeight="1">
      <c r="A163" s="72"/>
      <c r="B163" s="86"/>
      <c r="C163" s="71"/>
      <c r="D163" s="71"/>
      <c r="E163" s="48"/>
      <c r="F163" s="49"/>
      <c r="G163" s="49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53"/>
      <c r="AB163" s="48"/>
      <c r="AC163" s="48"/>
      <c r="AD163" s="48"/>
      <c r="AE163" s="48"/>
      <c r="AF163" s="48"/>
      <c r="AG163" s="48"/>
      <c r="AH163" s="48"/>
      <c r="AI163" s="48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</row>
    <row r="164" spans="1:47" ht="15.75" customHeight="1">
      <c r="A164" s="72"/>
      <c r="B164" s="86"/>
      <c r="C164" s="71"/>
      <c r="D164" s="71"/>
      <c r="E164" s="48"/>
      <c r="F164" s="49"/>
      <c r="G164" s="49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53"/>
      <c r="AB164" s="48"/>
      <c r="AC164" s="48"/>
      <c r="AD164" s="48"/>
      <c r="AE164" s="48"/>
      <c r="AF164" s="48"/>
      <c r="AG164" s="48"/>
      <c r="AH164" s="48"/>
      <c r="AI164" s="48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</row>
    <row r="165" spans="1:47" ht="15.75" customHeight="1">
      <c r="A165" s="72"/>
      <c r="B165" s="86"/>
      <c r="C165" s="71"/>
      <c r="D165" s="71"/>
      <c r="E165" s="48"/>
      <c r="F165" s="49"/>
      <c r="G165" s="49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53"/>
      <c r="AB165" s="48"/>
      <c r="AC165" s="48"/>
      <c r="AD165" s="48"/>
      <c r="AE165" s="48"/>
      <c r="AF165" s="48"/>
      <c r="AG165" s="48"/>
      <c r="AH165" s="48"/>
      <c r="AI165" s="48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</row>
    <row r="166" spans="1:47" ht="15.75" customHeight="1">
      <c r="A166" s="72"/>
      <c r="B166" s="86"/>
      <c r="C166" s="71"/>
      <c r="D166" s="71"/>
      <c r="E166" s="48"/>
      <c r="F166" s="49"/>
      <c r="G166" s="49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53"/>
      <c r="AB166" s="48"/>
      <c r="AC166" s="48"/>
      <c r="AD166" s="48"/>
      <c r="AE166" s="48"/>
      <c r="AF166" s="48"/>
      <c r="AG166" s="48"/>
      <c r="AH166" s="48"/>
      <c r="AI166" s="48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</row>
    <row r="167" spans="1:47" ht="15.75" customHeight="1">
      <c r="A167" s="72"/>
      <c r="B167" s="86"/>
      <c r="C167" s="71"/>
      <c r="D167" s="71"/>
      <c r="E167" s="48"/>
      <c r="F167" s="49"/>
      <c r="G167" s="49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53"/>
      <c r="AB167" s="48"/>
      <c r="AC167" s="48"/>
      <c r="AD167" s="48"/>
      <c r="AE167" s="48"/>
      <c r="AF167" s="48"/>
      <c r="AG167" s="48"/>
      <c r="AH167" s="48"/>
      <c r="AI167" s="48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</row>
    <row r="168" spans="1:47" ht="15.75" customHeight="1">
      <c r="A168" s="72"/>
      <c r="B168" s="86"/>
      <c r="C168" s="71"/>
      <c r="D168" s="71"/>
      <c r="E168" s="48"/>
      <c r="F168" s="49"/>
      <c r="G168" s="49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53"/>
      <c r="AB168" s="48"/>
      <c r="AC168" s="48"/>
      <c r="AD168" s="48"/>
      <c r="AE168" s="48"/>
      <c r="AF168" s="48"/>
      <c r="AG168" s="48"/>
      <c r="AH168" s="48"/>
      <c r="AI168" s="48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</row>
    <row r="169" spans="1:47" ht="15.75" customHeight="1">
      <c r="A169" s="72"/>
      <c r="B169" s="86"/>
      <c r="C169" s="71"/>
      <c r="D169" s="71"/>
      <c r="E169" s="48"/>
      <c r="F169" s="49"/>
      <c r="G169" s="49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53"/>
      <c r="AB169" s="48"/>
      <c r="AC169" s="48"/>
      <c r="AD169" s="48"/>
      <c r="AE169" s="48"/>
      <c r="AF169" s="48"/>
      <c r="AG169" s="48"/>
      <c r="AH169" s="48"/>
      <c r="AI169" s="48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</row>
    <row r="170" spans="1:47" ht="15.75" customHeight="1">
      <c r="A170" s="72"/>
      <c r="B170" s="86"/>
      <c r="C170" s="71"/>
      <c r="D170" s="71"/>
      <c r="E170" s="48"/>
      <c r="F170" s="49"/>
      <c r="G170" s="49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53"/>
      <c r="AB170" s="48"/>
      <c r="AC170" s="48"/>
      <c r="AD170" s="48"/>
      <c r="AE170" s="48"/>
      <c r="AF170" s="48"/>
      <c r="AG170" s="48"/>
      <c r="AH170" s="48"/>
      <c r="AI170" s="48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</row>
    <row r="171" spans="1:47" ht="15.75" customHeight="1">
      <c r="A171" s="72"/>
      <c r="B171" s="86"/>
      <c r="C171" s="71"/>
      <c r="D171" s="71"/>
      <c r="E171" s="48"/>
      <c r="F171" s="49"/>
      <c r="G171" s="49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53"/>
      <c r="AB171" s="48"/>
      <c r="AC171" s="48"/>
      <c r="AD171" s="48"/>
      <c r="AE171" s="48"/>
      <c r="AF171" s="48"/>
      <c r="AG171" s="48"/>
      <c r="AH171" s="48"/>
      <c r="AI171" s="48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</row>
    <row r="172" spans="1:47" ht="15.75" customHeight="1">
      <c r="A172" s="72"/>
      <c r="B172" s="86"/>
      <c r="C172" s="71"/>
      <c r="D172" s="71"/>
      <c r="E172" s="48"/>
      <c r="F172" s="49"/>
      <c r="G172" s="49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53"/>
      <c r="AB172" s="48"/>
      <c r="AC172" s="48"/>
      <c r="AD172" s="48"/>
      <c r="AE172" s="48"/>
      <c r="AF172" s="48"/>
      <c r="AG172" s="48"/>
      <c r="AH172" s="48"/>
      <c r="AI172" s="48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</row>
    <row r="173" spans="1:47" ht="15.75" customHeight="1">
      <c r="A173" s="72"/>
      <c r="B173" s="86"/>
      <c r="C173" s="71"/>
      <c r="D173" s="71"/>
      <c r="E173" s="48"/>
      <c r="F173" s="49"/>
      <c r="G173" s="49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53"/>
      <c r="AB173" s="48"/>
      <c r="AC173" s="48"/>
      <c r="AD173" s="48"/>
      <c r="AE173" s="48"/>
      <c r="AF173" s="48"/>
      <c r="AG173" s="48"/>
      <c r="AH173" s="48"/>
      <c r="AI173" s="48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</row>
    <row r="174" spans="1:47" ht="15.75" customHeight="1">
      <c r="A174" s="72"/>
      <c r="B174" s="86"/>
      <c r="C174" s="71"/>
      <c r="D174" s="71"/>
      <c r="E174" s="48"/>
      <c r="F174" s="49"/>
      <c r="G174" s="49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53"/>
      <c r="AB174" s="48"/>
      <c r="AC174" s="48"/>
      <c r="AD174" s="48"/>
      <c r="AE174" s="48"/>
      <c r="AF174" s="48"/>
      <c r="AG174" s="48"/>
      <c r="AH174" s="48"/>
      <c r="AI174" s="48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</row>
    <row r="175" spans="1:47" ht="15.75" customHeight="1">
      <c r="A175" s="72"/>
      <c r="B175" s="86"/>
      <c r="C175" s="71"/>
      <c r="D175" s="71"/>
      <c r="E175" s="48"/>
      <c r="F175" s="49"/>
      <c r="G175" s="49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53"/>
      <c r="AB175" s="48"/>
      <c r="AC175" s="48"/>
      <c r="AD175" s="48"/>
      <c r="AE175" s="48"/>
      <c r="AF175" s="48"/>
      <c r="AG175" s="48"/>
      <c r="AH175" s="48"/>
      <c r="AI175" s="48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</row>
    <row r="176" spans="1:47" ht="15.75" customHeight="1">
      <c r="A176" s="72"/>
      <c r="B176" s="86"/>
      <c r="C176" s="71"/>
      <c r="D176" s="71"/>
      <c r="E176" s="48"/>
      <c r="F176" s="49"/>
      <c r="G176" s="49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53"/>
      <c r="AB176" s="48"/>
      <c r="AC176" s="48"/>
      <c r="AD176" s="48"/>
      <c r="AE176" s="48"/>
      <c r="AF176" s="48"/>
      <c r="AG176" s="48"/>
      <c r="AH176" s="48"/>
      <c r="AI176" s="48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</row>
    <row r="177" spans="1:47" ht="15.75" customHeight="1">
      <c r="A177" s="72"/>
      <c r="B177" s="86"/>
      <c r="C177" s="71"/>
      <c r="D177" s="71"/>
      <c r="E177" s="48"/>
      <c r="F177" s="49"/>
      <c r="G177" s="49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53"/>
      <c r="AB177" s="48"/>
      <c r="AC177" s="48"/>
      <c r="AD177" s="48"/>
      <c r="AE177" s="48"/>
      <c r="AF177" s="48"/>
      <c r="AG177" s="48"/>
      <c r="AH177" s="48"/>
      <c r="AI177" s="48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</row>
    <row r="178" spans="1:47" ht="15.75" customHeight="1">
      <c r="A178" s="72"/>
      <c r="B178" s="86"/>
      <c r="C178" s="71"/>
      <c r="D178" s="71"/>
      <c r="E178" s="48"/>
      <c r="F178" s="49"/>
      <c r="G178" s="49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53"/>
      <c r="AB178" s="48"/>
      <c r="AC178" s="48"/>
      <c r="AD178" s="48"/>
      <c r="AE178" s="48"/>
      <c r="AF178" s="48"/>
      <c r="AG178" s="48"/>
      <c r="AH178" s="48"/>
      <c r="AI178" s="48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</row>
    <row r="179" spans="1:47" ht="15.75" customHeight="1">
      <c r="A179" s="72"/>
      <c r="B179" s="86"/>
      <c r="C179" s="71"/>
      <c r="D179" s="71"/>
      <c r="E179" s="48"/>
      <c r="F179" s="49"/>
      <c r="G179" s="49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53"/>
      <c r="AB179" s="48"/>
      <c r="AC179" s="48"/>
      <c r="AD179" s="48"/>
      <c r="AE179" s="48"/>
      <c r="AF179" s="48"/>
      <c r="AG179" s="48"/>
      <c r="AH179" s="48"/>
      <c r="AI179" s="48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</row>
    <row r="180" spans="1:47" ht="15.75" customHeight="1">
      <c r="A180" s="72"/>
      <c r="B180" s="86"/>
      <c r="C180" s="71"/>
      <c r="D180" s="71"/>
      <c r="E180" s="48"/>
      <c r="F180" s="49"/>
      <c r="G180" s="49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53"/>
      <c r="AB180" s="48"/>
      <c r="AC180" s="48"/>
      <c r="AD180" s="48"/>
      <c r="AE180" s="48"/>
      <c r="AF180" s="48"/>
      <c r="AG180" s="48"/>
      <c r="AH180" s="48"/>
      <c r="AI180" s="48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</row>
    <row r="181" spans="1:47" ht="15.75" customHeight="1">
      <c r="A181" s="72"/>
      <c r="B181" s="86"/>
      <c r="C181" s="71"/>
      <c r="D181" s="71"/>
      <c r="E181" s="48"/>
      <c r="F181" s="49"/>
      <c r="G181" s="49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53"/>
      <c r="AB181" s="48"/>
      <c r="AC181" s="48"/>
      <c r="AD181" s="48"/>
      <c r="AE181" s="48"/>
      <c r="AF181" s="48"/>
      <c r="AG181" s="48"/>
      <c r="AH181" s="48"/>
      <c r="AI181" s="48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</row>
    <row r="182" spans="1:47" ht="15.75" customHeight="1">
      <c r="A182" s="72"/>
      <c r="B182" s="86"/>
      <c r="C182" s="71"/>
      <c r="D182" s="71"/>
      <c r="E182" s="48"/>
      <c r="F182" s="49"/>
      <c r="G182" s="49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53"/>
      <c r="AB182" s="48"/>
      <c r="AC182" s="48"/>
      <c r="AD182" s="48"/>
      <c r="AE182" s="48"/>
      <c r="AF182" s="48"/>
      <c r="AG182" s="48"/>
      <c r="AH182" s="48"/>
      <c r="AI182" s="48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</row>
    <row r="183" spans="1:47" ht="15.75" customHeight="1">
      <c r="A183" s="72"/>
      <c r="B183" s="86"/>
      <c r="C183" s="71"/>
      <c r="D183" s="71"/>
      <c r="E183" s="48"/>
      <c r="F183" s="49"/>
      <c r="G183" s="49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53"/>
      <c r="AB183" s="48"/>
      <c r="AC183" s="48"/>
      <c r="AD183" s="48"/>
      <c r="AE183" s="48"/>
      <c r="AF183" s="48"/>
      <c r="AG183" s="48"/>
      <c r="AH183" s="48"/>
      <c r="AI183" s="48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</row>
    <row r="184" spans="1:47" ht="15.75" customHeight="1">
      <c r="A184" s="72"/>
      <c r="B184" s="86"/>
      <c r="C184" s="71"/>
      <c r="D184" s="71"/>
      <c r="E184" s="48"/>
      <c r="F184" s="49"/>
      <c r="G184" s="49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53"/>
      <c r="AB184" s="48"/>
      <c r="AC184" s="48"/>
      <c r="AD184" s="48"/>
      <c r="AE184" s="48"/>
      <c r="AF184" s="48"/>
      <c r="AG184" s="48"/>
      <c r="AH184" s="48"/>
      <c r="AI184" s="48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</row>
    <row r="185" spans="1:47" ht="15.75" customHeight="1">
      <c r="A185" s="72"/>
      <c r="B185" s="86"/>
      <c r="C185" s="71"/>
      <c r="D185" s="71"/>
      <c r="E185" s="48"/>
      <c r="F185" s="49"/>
      <c r="G185" s="49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53"/>
      <c r="AB185" s="48"/>
      <c r="AC185" s="48"/>
      <c r="AD185" s="48"/>
      <c r="AE185" s="48"/>
      <c r="AF185" s="48"/>
      <c r="AG185" s="48"/>
      <c r="AH185" s="48"/>
      <c r="AI185" s="48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</row>
    <row r="186" spans="1:47" ht="15.75" customHeight="1">
      <c r="A186" s="72"/>
      <c r="B186" s="86"/>
      <c r="C186" s="71"/>
      <c r="D186" s="71"/>
      <c r="E186" s="48"/>
      <c r="F186" s="49"/>
      <c r="G186" s="49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53"/>
      <c r="AB186" s="48"/>
      <c r="AC186" s="48"/>
      <c r="AD186" s="48"/>
      <c r="AE186" s="48"/>
      <c r="AF186" s="48"/>
      <c r="AG186" s="48"/>
      <c r="AH186" s="48"/>
      <c r="AI186" s="48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</row>
    <row r="187" spans="1:47" ht="15.75" customHeight="1">
      <c r="A187" s="72"/>
      <c r="B187" s="86"/>
      <c r="C187" s="71"/>
      <c r="D187" s="71"/>
      <c r="E187" s="48"/>
      <c r="F187" s="49"/>
      <c r="G187" s="49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53"/>
      <c r="AB187" s="48"/>
      <c r="AC187" s="48"/>
      <c r="AD187" s="48"/>
      <c r="AE187" s="48"/>
      <c r="AF187" s="48"/>
      <c r="AG187" s="48"/>
      <c r="AH187" s="48"/>
      <c r="AI187" s="48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</row>
    <row r="188" spans="1:47" ht="15.75" customHeight="1">
      <c r="A188" s="72"/>
      <c r="B188" s="86"/>
      <c r="C188" s="71"/>
      <c r="D188" s="71"/>
      <c r="E188" s="36"/>
      <c r="F188" s="38"/>
      <c r="G188" s="38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48"/>
      <c r="Y188" s="48"/>
      <c r="Z188" s="48"/>
      <c r="AA188" s="53"/>
      <c r="AB188" s="48"/>
      <c r="AC188" s="48"/>
      <c r="AD188" s="48"/>
      <c r="AE188" s="48"/>
      <c r="AF188" s="48"/>
      <c r="AG188" s="48"/>
      <c r="AH188" s="48"/>
      <c r="AI188" s="48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</row>
    <row r="189" spans="1:47" ht="15.75" customHeight="1">
      <c r="A189" s="72"/>
      <c r="B189" s="86"/>
      <c r="C189" s="71"/>
      <c r="D189" s="71"/>
      <c r="E189" s="36"/>
      <c r="F189" s="38"/>
      <c r="G189" s="38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48"/>
      <c r="Y189" s="48"/>
      <c r="Z189" s="48"/>
      <c r="AA189" s="53"/>
      <c r="AB189" s="48"/>
      <c r="AC189" s="48"/>
      <c r="AD189" s="48"/>
      <c r="AE189" s="48"/>
      <c r="AF189" s="48"/>
      <c r="AG189" s="48"/>
      <c r="AH189" s="48"/>
      <c r="AI189" s="48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</row>
    <row r="190" spans="1:47" ht="15.75" customHeight="1">
      <c r="A190" s="72"/>
      <c r="B190" s="86"/>
      <c r="C190" s="71"/>
      <c r="D190" s="71"/>
      <c r="E190" s="36"/>
      <c r="F190" s="38"/>
      <c r="G190" s="38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48"/>
      <c r="Y190" s="48"/>
      <c r="Z190" s="48"/>
      <c r="AA190" s="53"/>
      <c r="AB190" s="48"/>
      <c r="AC190" s="48"/>
      <c r="AD190" s="48"/>
      <c r="AE190" s="48"/>
      <c r="AF190" s="48"/>
      <c r="AG190" s="48"/>
      <c r="AH190" s="48"/>
      <c r="AI190" s="48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</row>
    <row r="191" spans="1:47" ht="15.75" customHeight="1">
      <c r="A191" s="72"/>
      <c r="B191" s="86"/>
      <c r="C191" s="71"/>
      <c r="D191" s="71"/>
      <c r="E191" s="36"/>
      <c r="F191" s="38"/>
      <c r="G191" s="38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48"/>
      <c r="Y191" s="48"/>
      <c r="Z191" s="48"/>
      <c r="AA191" s="53"/>
      <c r="AB191" s="48"/>
      <c r="AC191" s="48"/>
      <c r="AD191" s="48"/>
      <c r="AE191" s="48"/>
      <c r="AF191" s="48"/>
      <c r="AG191" s="48"/>
      <c r="AH191" s="48"/>
      <c r="AI191" s="48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</row>
    <row r="192" spans="1:47" ht="15.75" customHeight="1">
      <c r="A192" s="72"/>
      <c r="B192" s="86"/>
      <c r="C192" s="71"/>
      <c r="D192" s="71"/>
      <c r="E192" s="36"/>
      <c r="F192" s="38"/>
      <c r="G192" s="38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48"/>
      <c r="Y192" s="48"/>
      <c r="Z192" s="48"/>
      <c r="AA192" s="53"/>
      <c r="AB192" s="48"/>
      <c r="AC192" s="48"/>
      <c r="AD192" s="48"/>
      <c r="AE192" s="48"/>
      <c r="AF192" s="48"/>
      <c r="AG192" s="48"/>
      <c r="AH192" s="48"/>
      <c r="AI192" s="48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</row>
    <row r="193" spans="1:47" ht="15.75" customHeight="1">
      <c r="A193" s="72"/>
      <c r="B193" s="86"/>
      <c r="C193" s="71"/>
      <c r="D193" s="71"/>
      <c r="E193" s="36"/>
      <c r="F193" s="38"/>
      <c r="G193" s="38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48"/>
      <c r="Y193" s="48"/>
      <c r="Z193" s="48"/>
      <c r="AA193" s="53"/>
      <c r="AB193" s="48"/>
      <c r="AC193" s="48"/>
      <c r="AD193" s="48"/>
      <c r="AE193" s="48"/>
      <c r="AF193" s="48"/>
      <c r="AG193" s="48"/>
      <c r="AH193" s="48"/>
      <c r="AI193" s="48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</row>
    <row r="194" spans="1:47" ht="15.75" customHeight="1">
      <c r="A194" s="72"/>
      <c r="B194" s="86"/>
      <c r="C194" s="71"/>
      <c r="D194" s="71"/>
      <c r="E194" s="36"/>
      <c r="F194" s="38"/>
      <c r="G194" s="38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48"/>
      <c r="Y194" s="48"/>
      <c r="Z194" s="48"/>
      <c r="AA194" s="53"/>
      <c r="AB194" s="48"/>
      <c r="AC194" s="48"/>
      <c r="AD194" s="48"/>
      <c r="AE194" s="48"/>
      <c r="AF194" s="48"/>
      <c r="AG194" s="48"/>
      <c r="AH194" s="48"/>
      <c r="AI194" s="48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</row>
    <row r="195" spans="1:47" ht="15.75" customHeight="1">
      <c r="A195" s="72"/>
      <c r="B195" s="86"/>
      <c r="C195" s="71"/>
      <c r="D195" s="71"/>
      <c r="E195" s="36"/>
      <c r="F195" s="38"/>
      <c r="G195" s="38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48"/>
      <c r="Y195" s="48"/>
      <c r="Z195" s="48"/>
      <c r="AA195" s="53"/>
      <c r="AB195" s="48"/>
      <c r="AC195" s="48"/>
      <c r="AD195" s="48"/>
      <c r="AE195" s="48"/>
      <c r="AF195" s="48"/>
      <c r="AG195" s="48"/>
      <c r="AH195" s="48"/>
      <c r="AI195" s="48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</row>
    <row r="196" spans="1:47" ht="15.75" customHeight="1">
      <c r="A196" s="72"/>
      <c r="B196" s="86"/>
      <c r="C196" s="71"/>
      <c r="D196" s="71"/>
      <c r="E196" s="36"/>
      <c r="F196" s="38"/>
      <c r="G196" s="38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48"/>
      <c r="Y196" s="48"/>
      <c r="Z196" s="48"/>
      <c r="AA196" s="53"/>
      <c r="AB196" s="48"/>
      <c r="AC196" s="48"/>
      <c r="AD196" s="48"/>
      <c r="AE196" s="48"/>
      <c r="AF196" s="48"/>
      <c r="AG196" s="48"/>
      <c r="AH196" s="48"/>
      <c r="AI196" s="48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</row>
    <row r="197" spans="1:35" ht="15.75" customHeight="1">
      <c r="A197" s="72"/>
      <c r="B197" s="86"/>
      <c r="C197" s="71"/>
      <c r="D197" s="71"/>
      <c r="E197" s="36"/>
      <c r="F197" s="38"/>
      <c r="G197" s="38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9"/>
      <c r="AB197" s="36"/>
      <c r="AC197" s="36"/>
      <c r="AD197" s="36"/>
      <c r="AE197" s="36"/>
      <c r="AF197" s="36"/>
      <c r="AG197" s="36"/>
      <c r="AH197" s="36"/>
      <c r="AI197" s="36"/>
    </row>
    <row r="198" spans="1:35" ht="15.75" customHeight="1">
      <c r="A198" s="89"/>
      <c r="B198" s="81"/>
      <c r="C198" s="36"/>
      <c r="D198" s="37"/>
      <c r="E198" s="36"/>
      <c r="F198" s="38"/>
      <c r="G198" s="38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9"/>
      <c r="AB198" s="36"/>
      <c r="AC198" s="36"/>
      <c r="AD198" s="36"/>
      <c r="AE198" s="36"/>
      <c r="AF198" s="36"/>
      <c r="AG198" s="36"/>
      <c r="AH198" s="36"/>
      <c r="AI198" s="36"/>
    </row>
    <row r="199" spans="1:35" ht="15.75" customHeight="1">
      <c r="A199" s="89"/>
      <c r="B199" s="81"/>
      <c r="C199" s="36"/>
      <c r="D199" s="37"/>
      <c r="E199" s="36"/>
      <c r="F199" s="38"/>
      <c r="G199" s="38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9"/>
      <c r="AB199" s="36"/>
      <c r="AC199" s="36"/>
      <c r="AD199" s="36"/>
      <c r="AE199" s="36"/>
      <c r="AF199" s="36"/>
      <c r="AG199" s="36"/>
      <c r="AH199" s="36"/>
      <c r="AI199" s="36"/>
    </row>
    <row r="200" spans="1:35" ht="15.75" customHeight="1">
      <c r="A200" s="89"/>
      <c r="B200" s="81"/>
      <c r="C200" s="36"/>
      <c r="D200" s="37"/>
      <c r="E200" s="36"/>
      <c r="F200" s="38"/>
      <c r="G200" s="38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9"/>
      <c r="AB200" s="36"/>
      <c r="AC200" s="36"/>
      <c r="AD200" s="36"/>
      <c r="AE200" s="36"/>
      <c r="AF200" s="36"/>
      <c r="AG200" s="36"/>
      <c r="AH200" s="36"/>
      <c r="AI200" s="36"/>
    </row>
    <row r="201" spans="1:35" ht="15.75" customHeight="1">
      <c r="A201" s="89"/>
      <c r="B201" s="81"/>
      <c r="C201" s="36"/>
      <c r="D201" s="37"/>
      <c r="E201" s="36"/>
      <c r="F201" s="38"/>
      <c r="G201" s="38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9"/>
      <c r="AB201" s="36"/>
      <c r="AC201" s="36"/>
      <c r="AD201" s="36"/>
      <c r="AE201" s="36"/>
      <c r="AF201" s="36"/>
      <c r="AG201" s="36"/>
      <c r="AH201" s="36"/>
      <c r="AI201" s="36"/>
    </row>
    <row r="202" spans="1:35" ht="15.75" customHeight="1">
      <c r="A202" s="89"/>
      <c r="B202" s="81"/>
      <c r="C202" s="36"/>
      <c r="D202" s="37"/>
      <c r="E202" s="36"/>
      <c r="F202" s="38"/>
      <c r="G202" s="38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9"/>
      <c r="AB202" s="36"/>
      <c r="AC202" s="36"/>
      <c r="AD202" s="36"/>
      <c r="AE202" s="36"/>
      <c r="AF202" s="36"/>
      <c r="AG202" s="36"/>
      <c r="AH202" s="36"/>
      <c r="AI202" s="36"/>
    </row>
    <row r="203" spans="1:35" ht="15.75" customHeight="1">
      <c r="A203" s="89"/>
      <c r="B203" s="81"/>
      <c r="C203" s="36"/>
      <c r="D203" s="37"/>
      <c r="E203" s="36"/>
      <c r="F203" s="38"/>
      <c r="G203" s="38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9"/>
      <c r="AB203" s="36"/>
      <c r="AC203" s="36"/>
      <c r="AD203" s="36"/>
      <c r="AE203" s="36"/>
      <c r="AF203" s="36"/>
      <c r="AG203" s="36"/>
      <c r="AH203" s="36"/>
      <c r="AI203" s="36"/>
    </row>
    <row r="204" spans="1:35" ht="15.75" customHeight="1">
      <c r="A204" s="89"/>
      <c r="B204" s="81"/>
      <c r="C204" s="36"/>
      <c r="D204" s="37"/>
      <c r="E204" s="36"/>
      <c r="F204" s="38"/>
      <c r="G204" s="38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9"/>
      <c r="AB204" s="36"/>
      <c r="AC204" s="36"/>
      <c r="AD204" s="36"/>
      <c r="AE204" s="36"/>
      <c r="AF204" s="36"/>
      <c r="AG204" s="36"/>
      <c r="AH204" s="36"/>
      <c r="AI204" s="36"/>
    </row>
    <row r="205" spans="1:35" ht="15.75" customHeight="1">
      <c r="A205" s="89"/>
      <c r="B205" s="81"/>
      <c r="C205" s="36"/>
      <c r="D205" s="37"/>
      <c r="E205" s="36"/>
      <c r="F205" s="38"/>
      <c r="G205" s="38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9"/>
      <c r="AB205" s="36"/>
      <c r="AC205" s="36"/>
      <c r="AD205" s="36"/>
      <c r="AE205" s="36"/>
      <c r="AF205" s="36"/>
      <c r="AG205" s="36"/>
      <c r="AH205" s="36"/>
      <c r="AI205" s="36"/>
    </row>
    <row r="206" spans="1:35" ht="15.75" customHeight="1">
      <c r="A206" s="89"/>
      <c r="B206" s="81"/>
      <c r="C206" s="36"/>
      <c r="D206" s="37"/>
      <c r="E206" s="36"/>
      <c r="F206" s="38"/>
      <c r="G206" s="38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9"/>
      <c r="AB206" s="36"/>
      <c r="AC206" s="36"/>
      <c r="AD206" s="36"/>
      <c r="AE206" s="36"/>
      <c r="AF206" s="36"/>
      <c r="AG206" s="36"/>
      <c r="AH206" s="36"/>
      <c r="AI206" s="36"/>
    </row>
    <row r="207" spans="1:35" ht="15.75" customHeight="1">
      <c r="A207" s="89"/>
      <c r="B207" s="81"/>
      <c r="C207" s="36"/>
      <c r="D207" s="37"/>
      <c r="E207" s="36"/>
      <c r="F207" s="38"/>
      <c r="G207" s="38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9"/>
      <c r="AB207" s="36"/>
      <c r="AC207" s="36"/>
      <c r="AD207" s="36"/>
      <c r="AE207" s="36"/>
      <c r="AF207" s="36"/>
      <c r="AG207" s="36"/>
      <c r="AH207" s="36"/>
      <c r="AI207" s="36"/>
    </row>
    <row r="208" spans="1:35" ht="15.75" customHeight="1">
      <c r="A208" s="89"/>
      <c r="B208" s="81"/>
      <c r="C208" s="36"/>
      <c r="D208" s="37"/>
      <c r="E208" s="36"/>
      <c r="F208" s="38"/>
      <c r="G208" s="38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9"/>
      <c r="AB208" s="36"/>
      <c r="AC208" s="36"/>
      <c r="AD208" s="36"/>
      <c r="AE208" s="36"/>
      <c r="AF208" s="36"/>
      <c r="AG208" s="36"/>
      <c r="AH208" s="36"/>
      <c r="AI208" s="36"/>
    </row>
    <row r="209" spans="1:35" ht="15.75" customHeight="1">
      <c r="A209" s="89"/>
      <c r="B209" s="81"/>
      <c r="C209" s="36"/>
      <c r="D209" s="37"/>
      <c r="E209" s="36"/>
      <c r="F209" s="38"/>
      <c r="G209" s="38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9"/>
      <c r="AB209" s="36"/>
      <c r="AC209" s="36"/>
      <c r="AD209" s="36"/>
      <c r="AE209" s="36"/>
      <c r="AF209" s="36"/>
      <c r="AG209" s="36"/>
      <c r="AH209" s="36"/>
      <c r="AI209" s="36"/>
    </row>
    <row r="210" spans="1:35" ht="15.75" customHeight="1">
      <c r="A210" s="89"/>
      <c r="B210" s="81"/>
      <c r="C210" s="36"/>
      <c r="D210" s="37"/>
      <c r="E210" s="36"/>
      <c r="F210" s="38"/>
      <c r="G210" s="38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9"/>
      <c r="AB210" s="36"/>
      <c r="AC210" s="36"/>
      <c r="AD210" s="36"/>
      <c r="AE210" s="36"/>
      <c r="AF210" s="36"/>
      <c r="AG210" s="36"/>
      <c r="AH210" s="36"/>
      <c r="AI210" s="36"/>
    </row>
    <row r="211" spans="1:35" ht="15.75" customHeight="1">
      <c r="A211" s="89"/>
      <c r="B211" s="81"/>
      <c r="C211" s="36"/>
      <c r="D211" s="37"/>
      <c r="E211" s="36"/>
      <c r="F211" s="38"/>
      <c r="G211" s="38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9"/>
      <c r="AB211" s="36"/>
      <c r="AC211" s="36"/>
      <c r="AD211" s="36"/>
      <c r="AE211" s="36"/>
      <c r="AF211" s="36"/>
      <c r="AG211" s="36"/>
      <c r="AH211" s="36"/>
      <c r="AI211" s="36"/>
    </row>
    <row r="212" spans="1:35" ht="15.75" customHeight="1">
      <c r="A212" s="89"/>
      <c r="B212" s="81"/>
      <c r="C212" s="36"/>
      <c r="D212" s="37"/>
      <c r="E212" s="36"/>
      <c r="F212" s="38"/>
      <c r="G212" s="38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9"/>
      <c r="AB212" s="36"/>
      <c r="AC212" s="36"/>
      <c r="AD212" s="36"/>
      <c r="AE212" s="36"/>
      <c r="AF212" s="36"/>
      <c r="AG212" s="36"/>
      <c r="AH212" s="36"/>
      <c r="AI212" s="36"/>
    </row>
    <row r="213" spans="1:35" ht="15.75" customHeight="1">
      <c r="A213" s="89"/>
      <c r="B213" s="81"/>
      <c r="C213" s="36"/>
      <c r="D213" s="37"/>
      <c r="E213" s="36"/>
      <c r="F213" s="38"/>
      <c r="G213" s="38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9"/>
      <c r="AB213" s="36"/>
      <c r="AC213" s="36"/>
      <c r="AD213" s="36"/>
      <c r="AE213" s="36"/>
      <c r="AF213" s="36"/>
      <c r="AG213" s="36"/>
      <c r="AH213" s="36"/>
      <c r="AI213" s="36"/>
    </row>
    <row r="214" spans="1:35" ht="15.75" customHeight="1">
      <c r="A214" s="89"/>
      <c r="B214" s="81"/>
      <c r="C214" s="36"/>
      <c r="D214" s="37"/>
      <c r="E214" s="36"/>
      <c r="F214" s="38"/>
      <c r="G214" s="38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9"/>
      <c r="AB214" s="36"/>
      <c r="AC214" s="36"/>
      <c r="AD214" s="36"/>
      <c r="AE214" s="36"/>
      <c r="AF214" s="36"/>
      <c r="AG214" s="36"/>
      <c r="AH214" s="36"/>
      <c r="AI214" s="36"/>
    </row>
    <row r="215" spans="1:35" ht="15.75" customHeight="1">
      <c r="A215" s="89"/>
      <c r="B215" s="81"/>
      <c r="C215" s="36"/>
      <c r="D215" s="37"/>
      <c r="E215" s="36"/>
      <c r="F215" s="38"/>
      <c r="G215" s="38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9"/>
      <c r="AB215" s="36"/>
      <c r="AC215" s="36"/>
      <c r="AD215" s="36"/>
      <c r="AE215" s="36"/>
      <c r="AF215" s="36"/>
      <c r="AG215" s="36"/>
      <c r="AH215" s="36"/>
      <c r="AI215" s="36"/>
    </row>
    <row r="216" spans="1:35" ht="15.75" customHeight="1">
      <c r="A216" s="89"/>
      <c r="B216" s="81"/>
      <c r="C216" s="36"/>
      <c r="D216" s="37"/>
      <c r="E216" s="36"/>
      <c r="F216" s="38"/>
      <c r="G216" s="38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9"/>
      <c r="AB216" s="36"/>
      <c r="AC216" s="36"/>
      <c r="AD216" s="36"/>
      <c r="AE216" s="36"/>
      <c r="AF216" s="36"/>
      <c r="AG216" s="36"/>
      <c r="AH216" s="36"/>
      <c r="AI216" s="36"/>
    </row>
    <row r="217" spans="1:35" ht="15.75" customHeight="1">
      <c r="A217" s="89"/>
      <c r="B217" s="81"/>
      <c r="C217" s="36"/>
      <c r="D217" s="37"/>
      <c r="E217" s="36"/>
      <c r="F217" s="38"/>
      <c r="G217" s="38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9"/>
      <c r="AB217" s="36"/>
      <c r="AC217" s="36"/>
      <c r="AD217" s="36"/>
      <c r="AE217" s="36"/>
      <c r="AF217" s="36"/>
      <c r="AG217" s="36"/>
      <c r="AH217" s="36"/>
      <c r="AI217" s="36"/>
    </row>
    <row r="218" spans="1:35" ht="15.75" customHeight="1">
      <c r="A218" s="89"/>
      <c r="B218" s="81"/>
      <c r="C218" s="36"/>
      <c r="D218" s="37"/>
      <c r="E218" s="36"/>
      <c r="F218" s="38"/>
      <c r="G218" s="38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9"/>
      <c r="AB218" s="36"/>
      <c r="AC218" s="36"/>
      <c r="AD218" s="36"/>
      <c r="AE218" s="36"/>
      <c r="AF218" s="36"/>
      <c r="AG218" s="36"/>
      <c r="AH218" s="36"/>
      <c r="AI218" s="36"/>
    </row>
    <row r="219" spans="1:35" ht="15.75" customHeight="1">
      <c r="A219" s="89"/>
      <c r="B219" s="81"/>
      <c r="C219" s="36"/>
      <c r="D219" s="37"/>
      <c r="E219" s="36"/>
      <c r="F219" s="38"/>
      <c r="G219" s="38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9"/>
      <c r="AB219" s="36"/>
      <c r="AC219" s="36"/>
      <c r="AD219" s="36"/>
      <c r="AE219" s="36"/>
      <c r="AF219" s="36"/>
      <c r="AG219" s="36"/>
      <c r="AH219" s="36"/>
      <c r="AI219" s="36"/>
    </row>
    <row r="220" spans="1:35" ht="15.75" customHeight="1">
      <c r="A220" s="89"/>
      <c r="B220" s="81"/>
      <c r="C220" s="36"/>
      <c r="D220" s="37"/>
      <c r="E220" s="36"/>
      <c r="F220" s="38"/>
      <c r="G220" s="38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9"/>
      <c r="AB220" s="36"/>
      <c r="AC220" s="36"/>
      <c r="AD220" s="36"/>
      <c r="AE220" s="36"/>
      <c r="AF220" s="36"/>
      <c r="AG220" s="36"/>
      <c r="AH220" s="36"/>
      <c r="AI220" s="36"/>
    </row>
    <row r="221" spans="1:35" ht="15.75" customHeight="1">
      <c r="A221" s="89"/>
      <c r="B221" s="81"/>
      <c r="C221" s="36"/>
      <c r="D221" s="37"/>
      <c r="E221" s="36"/>
      <c r="F221" s="38"/>
      <c r="G221" s="38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9"/>
      <c r="AB221" s="36"/>
      <c r="AC221" s="36"/>
      <c r="AD221" s="36"/>
      <c r="AE221" s="36"/>
      <c r="AF221" s="36"/>
      <c r="AG221" s="36"/>
      <c r="AH221" s="36"/>
      <c r="AI221" s="36"/>
    </row>
    <row r="222" spans="1:35" ht="15.75" customHeight="1">
      <c r="A222" s="89"/>
      <c r="B222" s="81"/>
      <c r="C222" s="36"/>
      <c r="D222" s="37"/>
      <c r="E222" s="36"/>
      <c r="F222" s="38"/>
      <c r="G222" s="38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9"/>
      <c r="AB222" s="36"/>
      <c r="AC222" s="36"/>
      <c r="AD222" s="36"/>
      <c r="AE222" s="36"/>
      <c r="AF222" s="36"/>
      <c r="AG222" s="36"/>
      <c r="AH222" s="36"/>
      <c r="AI222" s="36"/>
    </row>
    <row r="223" spans="1:35" ht="15.75" customHeight="1">
      <c r="A223" s="89"/>
      <c r="B223" s="81"/>
      <c r="C223" s="36"/>
      <c r="D223" s="37"/>
      <c r="E223" s="36"/>
      <c r="F223" s="38"/>
      <c r="G223" s="38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9"/>
      <c r="AB223" s="36"/>
      <c r="AC223" s="36"/>
      <c r="AD223" s="36"/>
      <c r="AE223" s="36"/>
      <c r="AF223" s="36"/>
      <c r="AG223" s="36"/>
      <c r="AH223" s="36"/>
      <c r="AI223" s="36"/>
    </row>
    <row r="224" spans="1:35" ht="15.75" customHeight="1">
      <c r="A224" s="89"/>
      <c r="B224" s="81"/>
      <c r="C224" s="36"/>
      <c r="D224" s="37"/>
      <c r="E224" s="36"/>
      <c r="F224" s="38"/>
      <c r="G224" s="38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9"/>
      <c r="AB224" s="36"/>
      <c r="AC224" s="36"/>
      <c r="AD224" s="36"/>
      <c r="AE224" s="36"/>
      <c r="AF224" s="36"/>
      <c r="AG224" s="36"/>
      <c r="AH224" s="36"/>
      <c r="AI224" s="36"/>
    </row>
    <row r="225" spans="1:35" ht="15.75" customHeight="1">
      <c r="A225" s="89"/>
      <c r="B225" s="81"/>
      <c r="C225" s="36"/>
      <c r="D225" s="37"/>
      <c r="E225" s="36"/>
      <c r="F225" s="38"/>
      <c r="G225" s="38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9"/>
      <c r="AB225" s="36"/>
      <c r="AC225" s="36"/>
      <c r="AD225" s="36"/>
      <c r="AE225" s="36"/>
      <c r="AF225" s="36"/>
      <c r="AG225" s="36"/>
      <c r="AH225" s="36"/>
      <c r="AI225" s="36"/>
    </row>
    <row r="226" spans="1:35" ht="15.75" customHeight="1">
      <c r="A226" s="89"/>
      <c r="B226" s="81"/>
      <c r="C226" s="36"/>
      <c r="D226" s="37"/>
      <c r="E226" s="36"/>
      <c r="F226" s="38"/>
      <c r="G226" s="38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9"/>
      <c r="AB226" s="36"/>
      <c r="AC226" s="36"/>
      <c r="AD226" s="36"/>
      <c r="AE226" s="36"/>
      <c r="AF226" s="36"/>
      <c r="AG226" s="36"/>
      <c r="AH226" s="36"/>
      <c r="AI226" s="36"/>
    </row>
    <row r="227" spans="1:35" ht="15.75" customHeight="1">
      <c r="A227" s="89"/>
      <c r="B227" s="81"/>
      <c r="C227" s="36"/>
      <c r="D227" s="37"/>
      <c r="E227" s="36"/>
      <c r="F227" s="38"/>
      <c r="G227" s="38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9"/>
      <c r="AB227" s="36"/>
      <c r="AC227" s="36"/>
      <c r="AD227" s="36"/>
      <c r="AE227" s="36"/>
      <c r="AF227" s="36"/>
      <c r="AG227" s="36"/>
      <c r="AH227" s="36"/>
      <c r="AI227" s="36"/>
    </row>
    <row r="228" spans="1:35" ht="15.75" customHeight="1">
      <c r="A228" s="89"/>
      <c r="B228" s="81"/>
      <c r="C228" s="36"/>
      <c r="D228" s="37"/>
      <c r="E228" s="36"/>
      <c r="F228" s="38"/>
      <c r="G228" s="38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9"/>
      <c r="AB228" s="36"/>
      <c r="AC228" s="36"/>
      <c r="AD228" s="36"/>
      <c r="AE228" s="36"/>
      <c r="AF228" s="36"/>
      <c r="AG228" s="36"/>
      <c r="AH228" s="36"/>
      <c r="AI228" s="36"/>
    </row>
    <row r="229" spans="1:35" ht="15.75" customHeight="1">
      <c r="A229" s="89"/>
      <c r="B229" s="81"/>
      <c r="C229" s="36"/>
      <c r="D229" s="37"/>
      <c r="E229" s="36"/>
      <c r="F229" s="38"/>
      <c r="G229" s="38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9"/>
      <c r="AB229" s="36"/>
      <c r="AC229" s="36"/>
      <c r="AD229" s="36"/>
      <c r="AE229" s="36"/>
      <c r="AF229" s="36"/>
      <c r="AG229" s="36"/>
      <c r="AH229" s="36"/>
      <c r="AI229" s="36"/>
    </row>
    <row r="230" spans="1:35" ht="15.75" customHeight="1">
      <c r="A230" s="89"/>
      <c r="B230" s="81"/>
      <c r="C230" s="36"/>
      <c r="D230" s="37"/>
      <c r="E230" s="36"/>
      <c r="F230" s="38"/>
      <c r="G230" s="38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9"/>
      <c r="AB230" s="36"/>
      <c r="AC230" s="36"/>
      <c r="AD230" s="36"/>
      <c r="AE230" s="36"/>
      <c r="AF230" s="36"/>
      <c r="AG230" s="36"/>
      <c r="AH230" s="36"/>
      <c r="AI230" s="36"/>
    </row>
    <row r="231" spans="1:35" ht="15.75" customHeight="1">
      <c r="A231" s="89"/>
      <c r="B231" s="81"/>
      <c r="C231" s="36"/>
      <c r="D231" s="37"/>
      <c r="E231" s="36"/>
      <c r="F231" s="38"/>
      <c r="G231" s="38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9"/>
      <c r="AB231" s="36"/>
      <c r="AC231" s="36"/>
      <c r="AD231" s="36"/>
      <c r="AE231" s="36"/>
      <c r="AF231" s="36"/>
      <c r="AG231" s="36"/>
      <c r="AH231" s="36"/>
      <c r="AI231" s="36"/>
    </row>
    <row r="232" spans="1:35" ht="15.75" customHeight="1">
      <c r="A232" s="89"/>
      <c r="B232" s="81"/>
      <c r="C232" s="36"/>
      <c r="D232" s="37"/>
      <c r="E232" s="36"/>
      <c r="F232" s="38"/>
      <c r="G232" s="38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9"/>
      <c r="AB232" s="36"/>
      <c r="AC232" s="36"/>
      <c r="AD232" s="36"/>
      <c r="AE232" s="36"/>
      <c r="AF232" s="36"/>
      <c r="AG232" s="36"/>
      <c r="AH232" s="36"/>
      <c r="AI232" s="36"/>
    </row>
    <row r="233" spans="1:35" ht="15.75" customHeight="1">
      <c r="A233" s="89"/>
      <c r="B233" s="81"/>
      <c r="C233" s="36"/>
      <c r="D233" s="37"/>
      <c r="E233" s="36"/>
      <c r="F233" s="38"/>
      <c r="G233" s="38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9"/>
      <c r="AB233" s="36"/>
      <c r="AC233" s="36"/>
      <c r="AD233" s="36"/>
      <c r="AE233" s="36"/>
      <c r="AF233" s="36"/>
      <c r="AG233" s="36"/>
      <c r="AH233" s="36"/>
      <c r="AI233" s="36"/>
    </row>
    <row r="234" spans="1:35" ht="15.75" customHeight="1">
      <c r="A234" s="89"/>
      <c r="B234" s="81"/>
      <c r="C234" s="36"/>
      <c r="D234" s="37"/>
      <c r="E234" s="36"/>
      <c r="F234" s="38"/>
      <c r="G234" s="38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9"/>
      <c r="AB234" s="36"/>
      <c r="AC234" s="36"/>
      <c r="AD234" s="36"/>
      <c r="AE234" s="36"/>
      <c r="AF234" s="36"/>
      <c r="AG234" s="36"/>
      <c r="AH234" s="36"/>
      <c r="AI234" s="36"/>
    </row>
    <row r="235" spans="1:35" ht="15.75" customHeight="1">
      <c r="A235" s="89"/>
      <c r="B235" s="81"/>
      <c r="C235" s="36"/>
      <c r="D235" s="37"/>
      <c r="E235" s="36"/>
      <c r="F235" s="38"/>
      <c r="G235" s="38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9"/>
      <c r="AB235" s="36"/>
      <c r="AC235" s="36"/>
      <c r="AD235" s="36"/>
      <c r="AE235" s="36"/>
      <c r="AF235" s="36"/>
      <c r="AG235" s="36"/>
      <c r="AH235" s="36"/>
      <c r="AI235" s="36"/>
    </row>
    <row r="236" spans="1:35" ht="15.75" customHeight="1">
      <c r="A236" s="89"/>
      <c r="B236" s="81"/>
      <c r="C236" s="36"/>
      <c r="D236" s="37"/>
      <c r="E236" s="36"/>
      <c r="F236" s="38"/>
      <c r="G236" s="38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9"/>
      <c r="AB236" s="36"/>
      <c r="AC236" s="36"/>
      <c r="AD236" s="36"/>
      <c r="AE236" s="36"/>
      <c r="AF236" s="36"/>
      <c r="AG236" s="36"/>
      <c r="AH236" s="36"/>
      <c r="AI236" s="36"/>
    </row>
    <row r="237" spans="1:35" ht="15.75" customHeight="1">
      <c r="A237" s="89"/>
      <c r="B237" s="81"/>
      <c r="C237" s="36"/>
      <c r="D237" s="37"/>
      <c r="E237" s="36"/>
      <c r="F237" s="38"/>
      <c r="G237" s="38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9"/>
      <c r="AB237" s="36"/>
      <c r="AC237" s="36"/>
      <c r="AD237" s="36"/>
      <c r="AE237" s="36"/>
      <c r="AF237" s="36"/>
      <c r="AG237" s="36"/>
      <c r="AH237" s="36"/>
      <c r="AI237" s="36"/>
    </row>
    <row r="238" spans="1:35" ht="15.75" customHeight="1">
      <c r="A238" s="89"/>
      <c r="B238" s="81"/>
      <c r="C238" s="36"/>
      <c r="D238" s="37"/>
      <c r="E238" s="36"/>
      <c r="F238" s="38"/>
      <c r="G238" s="38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9"/>
      <c r="AB238" s="36"/>
      <c r="AC238" s="36"/>
      <c r="AD238" s="36"/>
      <c r="AE238" s="36"/>
      <c r="AF238" s="36"/>
      <c r="AG238" s="36"/>
      <c r="AH238" s="36"/>
      <c r="AI238" s="36"/>
    </row>
    <row r="239" spans="1:35" ht="15.75" customHeight="1">
      <c r="A239" s="89"/>
      <c r="B239" s="81"/>
      <c r="C239" s="36"/>
      <c r="D239" s="37"/>
      <c r="E239" s="36"/>
      <c r="F239" s="38"/>
      <c r="G239" s="38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9"/>
      <c r="AB239" s="36"/>
      <c r="AC239" s="36"/>
      <c r="AD239" s="36"/>
      <c r="AE239" s="36"/>
      <c r="AF239" s="36"/>
      <c r="AG239" s="36"/>
      <c r="AH239" s="36"/>
      <c r="AI239" s="36"/>
    </row>
    <row r="240" spans="1:35" ht="15.75" customHeight="1">
      <c r="A240" s="89"/>
      <c r="B240" s="81"/>
      <c r="C240" s="36"/>
      <c r="D240" s="37"/>
      <c r="E240" s="36"/>
      <c r="F240" s="38"/>
      <c r="G240" s="38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9"/>
      <c r="AB240" s="36"/>
      <c r="AC240" s="36"/>
      <c r="AD240" s="36"/>
      <c r="AE240" s="36"/>
      <c r="AF240" s="36"/>
      <c r="AG240" s="36"/>
      <c r="AH240" s="36"/>
      <c r="AI240" s="36"/>
    </row>
    <row r="241" spans="1:35" ht="15.75" customHeight="1">
      <c r="A241" s="89"/>
      <c r="B241" s="81"/>
      <c r="C241" s="36"/>
      <c r="D241" s="37"/>
      <c r="E241" s="36"/>
      <c r="F241" s="38"/>
      <c r="G241" s="38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9"/>
      <c r="AB241" s="36"/>
      <c r="AC241" s="36"/>
      <c r="AD241" s="36"/>
      <c r="AE241" s="36"/>
      <c r="AF241" s="36"/>
      <c r="AG241" s="36"/>
      <c r="AH241" s="36"/>
      <c r="AI241" s="36"/>
    </row>
    <row r="242" spans="1:35" ht="15.75" customHeight="1">
      <c r="A242" s="89"/>
      <c r="B242" s="81"/>
      <c r="C242" s="36"/>
      <c r="D242" s="37"/>
      <c r="E242" s="36"/>
      <c r="F242" s="38"/>
      <c r="G242" s="38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9"/>
      <c r="AB242" s="36"/>
      <c r="AC242" s="36"/>
      <c r="AD242" s="36"/>
      <c r="AE242" s="36"/>
      <c r="AF242" s="36"/>
      <c r="AG242" s="36"/>
      <c r="AH242" s="36"/>
      <c r="AI242" s="36"/>
    </row>
    <row r="243" spans="1:35" ht="15.75" customHeight="1">
      <c r="A243" s="89"/>
      <c r="B243" s="81"/>
      <c r="C243" s="36"/>
      <c r="D243" s="37"/>
      <c r="E243" s="36"/>
      <c r="F243" s="38"/>
      <c r="G243" s="38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9"/>
      <c r="AB243" s="36"/>
      <c r="AC243" s="36"/>
      <c r="AD243" s="36"/>
      <c r="AE243" s="36"/>
      <c r="AF243" s="36"/>
      <c r="AG243" s="36"/>
      <c r="AH243" s="36"/>
      <c r="AI243" s="36"/>
    </row>
    <row r="244" spans="1:35" ht="15.75" customHeight="1">
      <c r="A244" s="89"/>
      <c r="B244" s="81"/>
      <c r="C244" s="36"/>
      <c r="D244" s="37"/>
      <c r="E244" s="36"/>
      <c r="F244" s="38"/>
      <c r="G244" s="38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9"/>
      <c r="AB244" s="36"/>
      <c r="AC244" s="36"/>
      <c r="AD244" s="36"/>
      <c r="AE244" s="36"/>
      <c r="AF244" s="36"/>
      <c r="AG244" s="36"/>
      <c r="AH244" s="36"/>
      <c r="AI244" s="36"/>
    </row>
    <row r="245" spans="1:35" ht="15.75" customHeight="1">
      <c r="A245" s="89"/>
      <c r="B245" s="81"/>
      <c r="C245" s="36"/>
      <c r="D245" s="37"/>
      <c r="E245" s="36"/>
      <c r="F245" s="38"/>
      <c r="G245" s="38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9"/>
      <c r="AB245" s="36"/>
      <c r="AC245" s="36"/>
      <c r="AD245" s="36"/>
      <c r="AE245" s="36"/>
      <c r="AF245" s="36"/>
      <c r="AG245" s="36"/>
      <c r="AH245" s="36"/>
      <c r="AI245" s="36"/>
    </row>
    <row r="246" spans="1:35" ht="15.75" customHeight="1">
      <c r="A246" s="89"/>
      <c r="B246" s="81"/>
      <c r="C246" s="36"/>
      <c r="D246" s="37"/>
      <c r="E246" s="36"/>
      <c r="F246" s="38"/>
      <c r="G246" s="38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9"/>
      <c r="AB246" s="36"/>
      <c r="AC246" s="36"/>
      <c r="AD246" s="36"/>
      <c r="AE246" s="36"/>
      <c r="AF246" s="36"/>
      <c r="AG246" s="36"/>
      <c r="AH246" s="36"/>
      <c r="AI246" s="36"/>
    </row>
    <row r="247" spans="1:35" ht="15.75" customHeight="1">
      <c r="A247" s="89"/>
      <c r="B247" s="81"/>
      <c r="C247" s="36"/>
      <c r="D247" s="37"/>
      <c r="E247" s="36"/>
      <c r="F247" s="38"/>
      <c r="G247" s="38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9"/>
      <c r="AB247" s="36"/>
      <c r="AC247" s="36"/>
      <c r="AD247" s="36"/>
      <c r="AE247" s="36"/>
      <c r="AF247" s="36"/>
      <c r="AG247" s="36"/>
      <c r="AH247" s="36"/>
      <c r="AI247" s="36"/>
    </row>
    <row r="248" spans="1:35" ht="15.75" customHeight="1">
      <c r="A248" s="89"/>
      <c r="B248" s="81"/>
      <c r="C248" s="36"/>
      <c r="D248" s="37"/>
      <c r="E248" s="36"/>
      <c r="F248" s="38"/>
      <c r="G248" s="38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9"/>
      <c r="AB248" s="36"/>
      <c r="AC248" s="36"/>
      <c r="AD248" s="36"/>
      <c r="AE248" s="36"/>
      <c r="AF248" s="36"/>
      <c r="AG248" s="36"/>
      <c r="AH248" s="36"/>
      <c r="AI248" s="36"/>
    </row>
    <row r="249" spans="1:35" ht="15.75" customHeight="1">
      <c r="A249" s="89"/>
      <c r="B249" s="81"/>
      <c r="C249" s="36"/>
      <c r="D249" s="37"/>
      <c r="E249" s="36"/>
      <c r="F249" s="38"/>
      <c r="G249" s="38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9"/>
      <c r="AB249" s="36"/>
      <c r="AC249" s="36"/>
      <c r="AD249" s="36"/>
      <c r="AE249" s="36"/>
      <c r="AF249" s="36"/>
      <c r="AG249" s="36"/>
      <c r="AH249" s="36"/>
      <c r="AI249" s="36"/>
    </row>
    <row r="250" spans="1:35" ht="15.75" customHeight="1">
      <c r="A250" s="89"/>
      <c r="B250" s="81"/>
      <c r="C250" s="36"/>
      <c r="D250" s="37"/>
      <c r="E250" s="36"/>
      <c r="F250" s="38"/>
      <c r="G250" s="38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9"/>
      <c r="AB250" s="36"/>
      <c r="AC250" s="36"/>
      <c r="AD250" s="36"/>
      <c r="AE250" s="36"/>
      <c r="AF250" s="36"/>
      <c r="AG250" s="36"/>
      <c r="AH250" s="36"/>
      <c r="AI250" s="36"/>
    </row>
    <row r="251" spans="1:35" ht="15.75" customHeight="1">
      <c r="A251" s="89"/>
      <c r="B251" s="81"/>
      <c r="C251" s="36"/>
      <c r="D251" s="37"/>
      <c r="E251" s="36"/>
      <c r="F251" s="38"/>
      <c r="G251" s="38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9"/>
      <c r="AB251" s="36"/>
      <c r="AC251" s="36"/>
      <c r="AD251" s="36"/>
      <c r="AE251" s="36"/>
      <c r="AF251" s="36"/>
      <c r="AG251" s="36"/>
      <c r="AH251" s="36"/>
      <c r="AI251" s="36"/>
    </row>
    <row r="252" spans="1:35" ht="15.75" customHeight="1">
      <c r="A252" s="89"/>
      <c r="B252" s="81"/>
      <c r="C252" s="36"/>
      <c r="D252" s="37"/>
      <c r="E252" s="36"/>
      <c r="F252" s="38"/>
      <c r="G252" s="38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9"/>
      <c r="AB252" s="36"/>
      <c r="AC252" s="36"/>
      <c r="AD252" s="36"/>
      <c r="AE252" s="36"/>
      <c r="AF252" s="36"/>
      <c r="AG252" s="36"/>
      <c r="AH252" s="36"/>
      <c r="AI252" s="36"/>
    </row>
    <row r="253" spans="1:35" ht="15.75" customHeight="1">
      <c r="A253" s="89"/>
      <c r="B253" s="81"/>
      <c r="C253" s="36"/>
      <c r="D253" s="37"/>
      <c r="E253" s="36"/>
      <c r="F253" s="38"/>
      <c r="G253" s="38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9"/>
      <c r="AB253" s="36"/>
      <c r="AC253" s="36"/>
      <c r="AD253" s="36"/>
      <c r="AE253" s="36"/>
      <c r="AF253" s="36"/>
      <c r="AG253" s="36"/>
      <c r="AH253" s="36"/>
      <c r="AI253" s="36"/>
    </row>
    <row r="254" spans="1:35" ht="15.75" customHeight="1">
      <c r="A254" s="89"/>
      <c r="B254" s="81"/>
      <c r="C254" s="36"/>
      <c r="D254" s="37"/>
      <c r="E254" s="36"/>
      <c r="F254" s="38"/>
      <c r="G254" s="38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9"/>
      <c r="AB254" s="36"/>
      <c r="AC254" s="36"/>
      <c r="AD254" s="36"/>
      <c r="AE254" s="36"/>
      <c r="AF254" s="36"/>
      <c r="AG254" s="36"/>
      <c r="AH254" s="36"/>
      <c r="AI254" s="36"/>
    </row>
    <row r="255" spans="1:35" ht="15.75" customHeight="1">
      <c r="A255" s="89"/>
      <c r="B255" s="81"/>
      <c r="C255" s="36"/>
      <c r="D255" s="37"/>
      <c r="E255" s="36"/>
      <c r="F255" s="38"/>
      <c r="G255" s="38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9"/>
      <c r="AB255" s="36"/>
      <c r="AC255" s="36"/>
      <c r="AD255" s="36"/>
      <c r="AE255" s="36"/>
      <c r="AF255" s="36"/>
      <c r="AG255" s="36"/>
      <c r="AH255" s="36"/>
      <c r="AI255" s="36"/>
    </row>
    <row r="256" spans="1:35" ht="15.75" customHeight="1">
      <c r="A256" s="89"/>
      <c r="B256" s="81"/>
      <c r="C256" s="36"/>
      <c r="D256" s="37"/>
      <c r="E256" s="36"/>
      <c r="F256" s="38"/>
      <c r="G256" s="38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9"/>
      <c r="AB256" s="36"/>
      <c r="AC256" s="36"/>
      <c r="AD256" s="36"/>
      <c r="AE256" s="36"/>
      <c r="AF256" s="36"/>
      <c r="AG256" s="36"/>
      <c r="AH256" s="36"/>
      <c r="AI256" s="36"/>
    </row>
    <row r="257" spans="1:35" ht="15.75" customHeight="1">
      <c r="A257" s="89"/>
      <c r="B257" s="81"/>
      <c r="C257" s="36"/>
      <c r="D257" s="37"/>
      <c r="E257" s="36"/>
      <c r="F257" s="38"/>
      <c r="G257" s="38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9"/>
      <c r="AB257" s="36"/>
      <c r="AC257" s="36"/>
      <c r="AD257" s="36"/>
      <c r="AE257" s="36"/>
      <c r="AF257" s="36"/>
      <c r="AG257" s="36"/>
      <c r="AH257" s="36"/>
      <c r="AI257" s="36"/>
    </row>
    <row r="258" spans="1:35" ht="15.75" customHeight="1">
      <c r="A258" s="89"/>
      <c r="B258" s="81"/>
      <c r="C258" s="36"/>
      <c r="D258" s="37"/>
      <c r="E258" s="36"/>
      <c r="F258" s="38"/>
      <c r="G258" s="38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9"/>
      <c r="AB258" s="36"/>
      <c r="AC258" s="36"/>
      <c r="AD258" s="36"/>
      <c r="AE258" s="36"/>
      <c r="AF258" s="36"/>
      <c r="AG258" s="36"/>
      <c r="AH258" s="36"/>
      <c r="AI258" s="36"/>
    </row>
    <row r="259" spans="1:35" ht="15.75" customHeight="1">
      <c r="A259" s="89"/>
      <c r="B259" s="81"/>
      <c r="C259" s="36"/>
      <c r="D259" s="37"/>
      <c r="E259" s="36"/>
      <c r="F259" s="38"/>
      <c r="G259" s="38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9"/>
      <c r="AB259" s="36"/>
      <c r="AC259" s="36"/>
      <c r="AD259" s="36"/>
      <c r="AE259" s="36"/>
      <c r="AF259" s="36"/>
      <c r="AG259" s="36"/>
      <c r="AH259" s="36"/>
      <c r="AI259" s="36"/>
    </row>
    <row r="260" spans="1:35" ht="15.75" customHeight="1">
      <c r="A260" s="89"/>
      <c r="B260" s="81"/>
      <c r="C260" s="36"/>
      <c r="D260" s="37"/>
      <c r="E260" s="36"/>
      <c r="F260" s="38"/>
      <c r="G260" s="38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9"/>
      <c r="AB260" s="36"/>
      <c r="AC260" s="36"/>
      <c r="AD260" s="36"/>
      <c r="AE260" s="36"/>
      <c r="AF260" s="36"/>
      <c r="AG260" s="36"/>
      <c r="AH260" s="36"/>
      <c r="AI260" s="36"/>
    </row>
    <row r="261" spans="1:35" ht="15.75" customHeight="1">
      <c r="A261" s="89"/>
      <c r="B261" s="81"/>
      <c r="C261" s="36"/>
      <c r="D261" s="37"/>
      <c r="E261" s="36"/>
      <c r="F261" s="38"/>
      <c r="G261" s="38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9"/>
      <c r="AB261" s="36"/>
      <c r="AC261" s="36"/>
      <c r="AD261" s="36"/>
      <c r="AE261" s="36"/>
      <c r="AF261" s="36"/>
      <c r="AG261" s="36"/>
      <c r="AH261" s="36"/>
      <c r="AI261" s="36"/>
    </row>
    <row r="262" spans="1:35" ht="15.75" customHeight="1">
      <c r="A262" s="89"/>
      <c r="B262" s="81"/>
      <c r="C262" s="36"/>
      <c r="D262" s="37"/>
      <c r="E262" s="36"/>
      <c r="F262" s="38"/>
      <c r="G262" s="38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9"/>
      <c r="AB262" s="36"/>
      <c r="AC262" s="36"/>
      <c r="AD262" s="36"/>
      <c r="AE262" s="36"/>
      <c r="AF262" s="36"/>
      <c r="AG262" s="36"/>
      <c r="AH262" s="36"/>
      <c r="AI262" s="36"/>
    </row>
    <row r="263" spans="1:35" ht="15.75" customHeight="1">
      <c r="A263" s="89"/>
      <c r="B263" s="81"/>
      <c r="C263" s="36"/>
      <c r="D263" s="37"/>
      <c r="E263" s="36"/>
      <c r="F263" s="38"/>
      <c r="G263" s="38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9"/>
      <c r="AB263" s="36"/>
      <c r="AC263" s="36"/>
      <c r="AD263" s="36"/>
      <c r="AE263" s="36"/>
      <c r="AF263" s="36"/>
      <c r="AG263" s="36"/>
      <c r="AH263" s="36"/>
      <c r="AI263" s="36"/>
    </row>
    <row r="264" spans="1:35" ht="15.75" customHeight="1">
      <c r="A264" s="89"/>
      <c r="B264" s="81"/>
      <c r="C264" s="36"/>
      <c r="D264" s="37"/>
      <c r="E264" s="36"/>
      <c r="F264" s="38"/>
      <c r="G264" s="38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9"/>
      <c r="AB264" s="36"/>
      <c r="AC264" s="36"/>
      <c r="AD264" s="36"/>
      <c r="AE264" s="36"/>
      <c r="AF264" s="36"/>
      <c r="AG264" s="36"/>
      <c r="AH264" s="36"/>
      <c r="AI264" s="36"/>
    </row>
    <row r="265" spans="1:35" ht="15.75" customHeight="1">
      <c r="A265" s="89"/>
      <c r="B265" s="81"/>
      <c r="C265" s="36"/>
      <c r="D265" s="37"/>
      <c r="E265" s="36"/>
      <c r="F265" s="38"/>
      <c r="G265" s="38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9"/>
      <c r="AB265" s="36"/>
      <c r="AC265" s="36"/>
      <c r="AD265" s="36"/>
      <c r="AE265" s="36"/>
      <c r="AF265" s="36"/>
      <c r="AG265" s="36"/>
      <c r="AH265" s="36"/>
      <c r="AI265" s="36"/>
    </row>
    <row r="266" spans="1:35" ht="15.75" customHeight="1">
      <c r="A266" s="89"/>
      <c r="B266" s="81"/>
      <c r="C266" s="36"/>
      <c r="D266" s="37"/>
      <c r="E266" s="36"/>
      <c r="F266" s="38"/>
      <c r="G266" s="38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9"/>
      <c r="AB266" s="36"/>
      <c r="AC266" s="36"/>
      <c r="AD266" s="36"/>
      <c r="AE266" s="36"/>
      <c r="AF266" s="36"/>
      <c r="AG266" s="36"/>
      <c r="AH266" s="36"/>
      <c r="AI266" s="36"/>
    </row>
    <row r="267" spans="1:35" ht="15.75" customHeight="1">
      <c r="A267" s="89"/>
      <c r="B267" s="81"/>
      <c r="C267" s="36"/>
      <c r="D267" s="37"/>
      <c r="E267" s="36"/>
      <c r="F267" s="38"/>
      <c r="G267" s="38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9"/>
      <c r="AB267" s="36"/>
      <c r="AC267" s="36"/>
      <c r="AD267" s="36"/>
      <c r="AE267" s="36"/>
      <c r="AF267" s="36"/>
      <c r="AG267" s="36"/>
      <c r="AH267" s="36"/>
      <c r="AI267" s="36"/>
    </row>
    <row r="268" spans="1:35" ht="15.75" customHeight="1">
      <c r="A268" s="89"/>
      <c r="B268" s="81"/>
      <c r="C268" s="36"/>
      <c r="D268" s="37"/>
      <c r="E268" s="36"/>
      <c r="F268" s="38"/>
      <c r="G268" s="38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9"/>
      <c r="AB268" s="36"/>
      <c r="AC268" s="36"/>
      <c r="AD268" s="36"/>
      <c r="AE268" s="36"/>
      <c r="AF268" s="36"/>
      <c r="AG268" s="36"/>
      <c r="AH268" s="36"/>
      <c r="AI268" s="36"/>
    </row>
    <row r="269" spans="1:35" ht="15.75" customHeight="1">
      <c r="A269" s="89"/>
      <c r="B269" s="81"/>
      <c r="C269" s="36"/>
      <c r="D269" s="37"/>
      <c r="E269" s="36"/>
      <c r="F269" s="38"/>
      <c r="G269" s="38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9"/>
      <c r="AB269" s="36"/>
      <c r="AC269" s="36"/>
      <c r="AD269" s="36"/>
      <c r="AE269" s="36"/>
      <c r="AF269" s="36"/>
      <c r="AG269" s="36"/>
      <c r="AH269" s="36"/>
      <c r="AI269" s="36"/>
    </row>
    <row r="270" spans="1:35" ht="15.75" customHeight="1">
      <c r="A270" s="89"/>
      <c r="B270" s="81"/>
      <c r="C270" s="36"/>
      <c r="D270" s="37"/>
      <c r="E270" s="36"/>
      <c r="F270" s="38"/>
      <c r="G270" s="38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9"/>
      <c r="AB270" s="36"/>
      <c r="AC270" s="36"/>
      <c r="AD270" s="36"/>
      <c r="AE270" s="36"/>
      <c r="AF270" s="36"/>
      <c r="AG270" s="36"/>
      <c r="AH270" s="36"/>
      <c r="AI270" s="36"/>
    </row>
    <row r="271" spans="1:35" ht="15.75" customHeight="1">
      <c r="A271" s="89"/>
      <c r="B271" s="81"/>
      <c r="C271" s="36"/>
      <c r="D271" s="37"/>
      <c r="E271" s="36"/>
      <c r="F271" s="38"/>
      <c r="G271" s="38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9"/>
      <c r="AB271" s="36"/>
      <c r="AC271" s="36"/>
      <c r="AD271" s="36"/>
      <c r="AE271" s="36"/>
      <c r="AF271" s="36"/>
      <c r="AG271" s="36"/>
      <c r="AH271" s="36"/>
      <c r="AI271" s="36"/>
    </row>
    <row r="272" spans="1:35" ht="15.75" customHeight="1">
      <c r="A272" s="89"/>
      <c r="B272" s="81"/>
      <c r="C272" s="36"/>
      <c r="D272" s="37"/>
      <c r="E272" s="36"/>
      <c r="F272" s="38"/>
      <c r="G272" s="38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9"/>
      <c r="AB272" s="36"/>
      <c r="AC272" s="36"/>
      <c r="AD272" s="36"/>
      <c r="AE272" s="36"/>
      <c r="AF272" s="36"/>
      <c r="AG272" s="36"/>
      <c r="AH272" s="36"/>
      <c r="AI272" s="36"/>
    </row>
    <row r="273" spans="1:35" ht="15.75" customHeight="1">
      <c r="A273" s="89"/>
      <c r="B273" s="81"/>
      <c r="C273" s="36"/>
      <c r="D273" s="37"/>
      <c r="E273" s="36"/>
      <c r="F273" s="38"/>
      <c r="G273" s="38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9"/>
      <c r="AB273" s="36"/>
      <c r="AC273" s="36"/>
      <c r="AD273" s="36"/>
      <c r="AE273" s="36"/>
      <c r="AF273" s="36"/>
      <c r="AG273" s="36"/>
      <c r="AH273" s="36"/>
      <c r="AI273" s="36"/>
    </row>
    <row r="274" spans="1:35" ht="15.75" customHeight="1">
      <c r="A274" s="89"/>
      <c r="B274" s="81"/>
      <c r="C274" s="36"/>
      <c r="D274" s="37"/>
      <c r="E274" s="36"/>
      <c r="F274" s="38"/>
      <c r="G274" s="38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9"/>
      <c r="AB274" s="36"/>
      <c r="AC274" s="36"/>
      <c r="AD274" s="36"/>
      <c r="AE274" s="36"/>
      <c r="AF274" s="36"/>
      <c r="AG274" s="36"/>
      <c r="AH274" s="36"/>
      <c r="AI274" s="36"/>
    </row>
    <row r="275" spans="1:35" ht="15.75" customHeight="1">
      <c r="A275" s="89"/>
      <c r="B275" s="81"/>
      <c r="C275" s="36"/>
      <c r="D275" s="37"/>
      <c r="E275" s="36"/>
      <c r="F275" s="38"/>
      <c r="G275" s="38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9"/>
      <c r="AB275" s="36"/>
      <c r="AC275" s="36"/>
      <c r="AD275" s="36"/>
      <c r="AE275" s="36"/>
      <c r="AF275" s="36"/>
      <c r="AG275" s="36"/>
      <c r="AH275" s="36"/>
      <c r="AI275" s="36"/>
    </row>
    <row r="276" spans="1:35" ht="15.75" customHeight="1">
      <c r="A276" s="89"/>
      <c r="B276" s="81"/>
      <c r="C276" s="36"/>
      <c r="D276" s="37"/>
      <c r="E276" s="36"/>
      <c r="F276" s="38"/>
      <c r="G276" s="38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9"/>
      <c r="AB276" s="36"/>
      <c r="AC276" s="36"/>
      <c r="AD276" s="36"/>
      <c r="AE276" s="36"/>
      <c r="AF276" s="36"/>
      <c r="AG276" s="36"/>
      <c r="AH276" s="36"/>
      <c r="AI276" s="36"/>
    </row>
    <row r="277" spans="1:35" ht="15.75" customHeight="1">
      <c r="A277" s="89"/>
      <c r="B277" s="81"/>
      <c r="C277" s="36"/>
      <c r="D277" s="37"/>
      <c r="E277" s="36"/>
      <c r="F277" s="38"/>
      <c r="G277" s="38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9"/>
      <c r="AB277" s="36"/>
      <c r="AC277" s="36"/>
      <c r="AD277" s="36"/>
      <c r="AE277" s="36"/>
      <c r="AF277" s="36"/>
      <c r="AG277" s="36"/>
      <c r="AH277" s="36"/>
      <c r="AI277" s="36"/>
    </row>
    <row r="278" spans="1:35" ht="15.75" customHeight="1">
      <c r="A278" s="89"/>
      <c r="B278" s="81"/>
      <c r="C278" s="36"/>
      <c r="D278" s="37"/>
      <c r="E278" s="36"/>
      <c r="F278" s="38"/>
      <c r="G278" s="38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9"/>
      <c r="AB278" s="36"/>
      <c r="AC278" s="36"/>
      <c r="AD278" s="36"/>
      <c r="AE278" s="36"/>
      <c r="AF278" s="36"/>
      <c r="AG278" s="36"/>
      <c r="AH278" s="36"/>
      <c r="AI278" s="36"/>
    </row>
    <row r="279" spans="1:35" ht="15.75" customHeight="1">
      <c r="A279" s="89"/>
      <c r="B279" s="81"/>
      <c r="C279" s="36"/>
      <c r="D279" s="37"/>
      <c r="E279" s="36"/>
      <c r="F279" s="38"/>
      <c r="G279" s="38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9"/>
      <c r="AB279" s="36"/>
      <c r="AC279" s="36"/>
      <c r="AD279" s="36"/>
      <c r="AE279" s="36"/>
      <c r="AF279" s="36"/>
      <c r="AG279" s="36"/>
      <c r="AH279" s="36"/>
      <c r="AI279" s="36"/>
    </row>
    <row r="280" spans="1:35" ht="15.75" customHeight="1">
      <c r="A280" s="89"/>
      <c r="B280" s="81"/>
      <c r="C280" s="36"/>
      <c r="D280" s="37"/>
      <c r="E280" s="36"/>
      <c r="F280" s="38"/>
      <c r="G280" s="38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9"/>
      <c r="AB280" s="36"/>
      <c r="AC280" s="36"/>
      <c r="AD280" s="36"/>
      <c r="AE280" s="36"/>
      <c r="AF280" s="36"/>
      <c r="AG280" s="36"/>
      <c r="AH280" s="36"/>
      <c r="AI280" s="36"/>
    </row>
    <row r="281" spans="1:35" ht="15.75" customHeight="1">
      <c r="A281" s="89"/>
      <c r="B281" s="81"/>
      <c r="C281" s="36"/>
      <c r="D281" s="37"/>
      <c r="E281" s="36"/>
      <c r="F281" s="38"/>
      <c r="G281" s="38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9"/>
      <c r="AB281" s="36"/>
      <c r="AC281" s="36"/>
      <c r="AD281" s="36"/>
      <c r="AE281" s="36"/>
      <c r="AF281" s="36"/>
      <c r="AG281" s="36"/>
      <c r="AH281" s="36"/>
      <c r="AI281" s="36"/>
    </row>
    <row r="282" spans="1:35" ht="15.75" customHeight="1">
      <c r="A282" s="89"/>
      <c r="B282" s="81"/>
      <c r="C282" s="36"/>
      <c r="D282" s="37"/>
      <c r="E282" s="36"/>
      <c r="F282" s="38"/>
      <c r="G282" s="38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9"/>
      <c r="AB282" s="36"/>
      <c r="AC282" s="36"/>
      <c r="AD282" s="36"/>
      <c r="AE282" s="36"/>
      <c r="AF282" s="36"/>
      <c r="AG282" s="36"/>
      <c r="AH282" s="36"/>
      <c r="AI282" s="36"/>
    </row>
    <row r="283" spans="1:35" ht="15.75" customHeight="1">
      <c r="A283" s="89"/>
      <c r="B283" s="81"/>
      <c r="C283" s="36"/>
      <c r="D283" s="37"/>
      <c r="E283" s="36"/>
      <c r="F283" s="38"/>
      <c r="G283" s="38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9"/>
      <c r="AB283" s="36"/>
      <c r="AC283" s="36"/>
      <c r="AD283" s="36"/>
      <c r="AE283" s="36"/>
      <c r="AF283" s="36"/>
      <c r="AG283" s="36"/>
      <c r="AH283" s="36"/>
      <c r="AI283" s="36"/>
    </row>
    <row r="284" spans="1:35" ht="15.75" customHeight="1">
      <c r="A284" s="89"/>
      <c r="B284" s="81"/>
      <c r="C284" s="36"/>
      <c r="D284" s="37"/>
      <c r="E284" s="36"/>
      <c r="F284" s="38"/>
      <c r="G284" s="38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9"/>
      <c r="AB284" s="36"/>
      <c r="AC284" s="36"/>
      <c r="AD284" s="36"/>
      <c r="AE284" s="36"/>
      <c r="AF284" s="36"/>
      <c r="AG284" s="36"/>
      <c r="AH284" s="36"/>
      <c r="AI284" s="36"/>
    </row>
    <row r="285" spans="1:35" ht="15.75" customHeight="1">
      <c r="A285" s="89"/>
      <c r="B285" s="81"/>
      <c r="C285" s="36"/>
      <c r="D285" s="37"/>
      <c r="E285" s="36"/>
      <c r="F285" s="38"/>
      <c r="G285" s="38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9"/>
      <c r="AB285" s="36"/>
      <c r="AC285" s="36"/>
      <c r="AD285" s="36"/>
      <c r="AE285" s="36"/>
      <c r="AF285" s="36"/>
      <c r="AG285" s="36"/>
      <c r="AH285" s="36"/>
      <c r="AI285" s="36"/>
    </row>
    <row r="286" spans="1:35" ht="15.75" customHeight="1">
      <c r="A286" s="89"/>
      <c r="B286" s="81"/>
      <c r="C286" s="36"/>
      <c r="D286" s="37"/>
      <c r="E286" s="36"/>
      <c r="F286" s="38"/>
      <c r="G286" s="38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9"/>
      <c r="AB286" s="36"/>
      <c r="AC286" s="36"/>
      <c r="AD286" s="36"/>
      <c r="AE286" s="36"/>
      <c r="AF286" s="36"/>
      <c r="AG286" s="36"/>
      <c r="AH286" s="36"/>
      <c r="AI286" s="36"/>
    </row>
    <row r="287" spans="1:35" ht="15.75" customHeight="1">
      <c r="A287" s="89"/>
      <c r="B287" s="81"/>
      <c r="C287" s="36"/>
      <c r="D287" s="37"/>
      <c r="E287" s="36"/>
      <c r="F287" s="38"/>
      <c r="G287" s="38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9"/>
      <c r="AB287" s="36"/>
      <c r="AC287" s="36"/>
      <c r="AD287" s="36"/>
      <c r="AE287" s="36"/>
      <c r="AF287" s="36"/>
      <c r="AG287" s="36"/>
      <c r="AH287" s="36"/>
      <c r="AI287" s="36"/>
    </row>
    <row r="288" spans="1:35" ht="15.75" customHeight="1">
      <c r="A288" s="89"/>
      <c r="B288" s="81"/>
      <c r="C288" s="36"/>
      <c r="D288" s="37"/>
      <c r="E288" s="36"/>
      <c r="F288" s="38"/>
      <c r="G288" s="38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9"/>
      <c r="AB288" s="36"/>
      <c r="AC288" s="36"/>
      <c r="AD288" s="36"/>
      <c r="AE288" s="36"/>
      <c r="AF288" s="36"/>
      <c r="AG288" s="36"/>
      <c r="AH288" s="36"/>
      <c r="AI288" s="36"/>
    </row>
    <row r="289" spans="1:35" ht="15.75" customHeight="1">
      <c r="A289" s="89"/>
      <c r="B289" s="81"/>
      <c r="C289" s="36"/>
      <c r="D289" s="37"/>
      <c r="E289" s="36"/>
      <c r="F289" s="38"/>
      <c r="G289" s="38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9"/>
      <c r="AB289" s="36"/>
      <c r="AC289" s="36"/>
      <c r="AD289" s="36"/>
      <c r="AE289" s="36"/>
      <c r="AF289" s="36"/>
      <c r="AG289" s="36"/>
      <c r="AH289" s="36"/>
      <c r="AI289" s="36"/>
    </row>
    <row r="290" spans="1:35" ht="15.75" customHeight="1">
      <c r="A290" s="89"/>
      <c r="B290" s="81"/>
      <c r="C290" s="36"/>
      <c r="D290" s="37"/>
      <c r="E290" s="36"/>
      <c r="F290" s="38"/>
      <c r="G290" s="38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9"/>
      <c r="AB290" s="36"/>
      <c r="AC290" s="36"/>
      <c r="AD290" s="36"/>
      <c r="AE290" s="36"/>
      <c r="AF290" s="36"/>
      <c r="AG290" s="36"/>
      <c r="AH290" s="36"/>
      <c r="AI290" s="36"/>
    </row>
    <row r="291" spans="1:35" ht="15.75" customHeight="1">
      <c r="A291" s="89"/>
      <c r="B291" s="81"/>
      <c r="C291" s="36"/>
      <c r="D291" s="37"/>
      <c r="E291" s="36"/>
      <c r="F291" s="38"/>
      <c r="G291" s="38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9"/>
      <c r="AB291" s="36"/>
      <c r="AC291" s="36"/>
      <c r="AD291" s="36"/>
      <c r="AE291" s="36"/>
      <c r="AF291" s="36"/>
      <c r="AG291" s="36"/>
      <c r="AH291" s="36"/>
      <c r="AI291" s="36"/>
    </row>
    <row r="292" spans="1:35" ht="15.75" customHeight="1">
      <c r="A292" s="89"/>
      <c r="B292" s="81"/>
      <c r="C292" s="36"/>
      <c r="D292" s="37"/>
      <c r="E292" s="36"/>
      <c r="F292" s="38"/>
      <c r="G292" s="38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9"/>
      <c r="AB292" s="36"/>
      <c r="AC292" s="36"/>
      <c r="AD292" s="36"/>
      <c r="AE292" s="36"/>
      <c r="AF292" s="36"/>
      <c r="AG292" s="36"/>
      <c r="AH292" s="36"/>
      <c r="AI292" s="36"/>
    </row>
    <row r="293" spans="1:35" ht="15.75" customHeight="1">
      <c r="A293" s="89"/>
      <c r="B293" s="81"/>
      <c r="C293" s="36"/>
      <c r="D293" s="37"/>
      <c r="E293" s="36"/>
      <c r="F293" s="38"/>
      <c r="G293" s="38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9"/>
      <c r="AB293" s="36"/>
      <c r="AC293" s="36"/>
      <c r="AD293" s="36"/>
      <c r="AE293" s="36"/>
      <c r="AF293" s="36"/>
      <c r="AG293" s="36"/>
      <c r="AH293" s="36"/>
      <c r="AI293" s="36"/>
    </row>
    <row r="294" spans="1:35" ht="15.75" customHeight="1">
      <c r="A294" s="89"/>
      <c r="B294" s="81"/>
      <c r="C294" s="36"/>
      <c r="D294" s="37"/>
      <c r="E294" s="36"/>
      <c r="F294" s="38"/>
      <c r="G294" s="38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9"/>
      <c r="AB294" s="36"/>
      <c r="AC294" s="36"/>
      <c r="AD294" s="36"/>
      <c r="AE294" s="36"/>
      <c r="AF294" s="36"/>
      <c r="AG294" s="36"/>
      <c r="AH294" s="36"/>
      <c r="AI294" s="36"/>
    </row>
    <row r="295" spans="1:35" ht="15.75" customHeight="1">
      <c r="A295" s="89"/>
      <c r="B295" s="81"/>
      <c r="C295" s="36"/>
      <c r="D295" s="37"/>
      <c r="E295" s="36"/>
      <c r="F295" s="38"/>
      <c r="G295" s="38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9"/>
      <c r="AB295" s="36"/>
      <c r="AC295" s="36"/>
      <c r="AD295" s="36"/>
      <c r="AE295" s="36"/>
      <c r="AF295" s="36"/>
      <c r="AG295" s="36"/>
      <c r="AH295" s="36"/>
      <c r="AI295" s="36"/>
    </row>
    <row r="296" spans="1:35" ht="15.75" customHeight="1">
      <c r="A296" s="89"/>
      <c r="B296" s="81"/>
      <c r="C296" s="36"/>
      <c r="D296" s="37"/>
      <c r="E296" s="36"/>
      <c r="F296" s="38"/>
      <c r="G296" s="38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9"/>
      <c r="AB296" s="36"/>
      <c r="AC296" s="36"/>
      <c r="AD296" s="36"/>
      <c r="AE296" s="36"/>
      <c r="AF296" s="36"/>
      <c r="AG296" s="36"/>
      <c r="AH296" s="36"/>
      <c r="AI296" s="36"/>
    </row>
    <row r="297" spans="1:35" ht="15.75" customHeight="1">
      <c r="A297" s="89"/>
      <c r="B297" s="81"/>
      <c r="C297" s="36"/>
      <c r="D297" s="37"/>
      <c r="E297" s="36"/>
      <c r="F297" s="38"/>
      <c r="G297" s="38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9"/>
      <c r="AB297" s="36"/>
      <c r="AC297" s="36"/>
      <c r="AD297" s="36"/>
      <c r="AE297" s="36"/>
      <c r="AF297" s="36"/>
      <c r="AG297" s="36"/>
      <c r="AH297" s="36"/>
      <c r="AI297" s="36"/>
    </row>
    <row r="298" spans="1:35" ht="15.75" customHeight="1">
      <c r="A298" s="89"/>
      <c r="B298" s="81"/>
      <c r="C298" s="36"/>
      <c r="D298" s="37"/>
      <c r="E298" s="36"/>
      <c r="F298" s="38"/>
      <c r="G298" s="38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9"/>
      <c r="AB298" s="36"/>
      <c r="AC298" s="36"/>
      <c r="AD298" s="36"/>
      <c r="AE298" s="36"/>
      <c r="AF298" s="36"/>
      <c r="AG298" s="36"/>
      <c r="AH298" s="36"/>
      <c r="AI298" s="36"/>
    </row>
    <row r="299" spans="1:35" ht="15.75" customHeight="1">
      <c r="A299" s="89"/>
      <c r="B299" s="81"/>
      <c r="C299" s="36"/>
      <c r="D299" s="37"/>
      <c r="E299" s="36"/>
      <c r="F299" s="38"/>
      <c r="G299" s="38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9"/>
      <c r="AB299" s="36"/>
      <c r="AC299" s="36"/>
      <c r="AD299" s="36"/>
      <c r="AE299" s="36"/>
      <c r="AF299" s="36"/>
      <c r="AG299" s="36"/>
      <c r="AH299" s="36"/>
      <c r="AI299" s="36"/>
    </row>
    <row r="300" spans="1:35" ht="15.75" customHeight="1">
      <c r="A300" s="89"/>
      <c r="B300" s="81"/>
      <c r="C300" s="36"/>
      <c r="D300" s="37"/>
      <c r="E300" s="36"/>
      <c r="F300" s="38"/>
      <c r="G300" s="38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9"/>
      <c r="AB300" s="36"/>
      <c r="AC300" s="36"/>
      <c r="AD300" s="36"/>
      <c r="AE300" s="36"/>
      <c r="AF300" s="36"/>
      <c r="AG300" s="36"/>
      <c r="AH300" s="36"/>
      <c r="AI300" s="36"/>
    </row>
    <row r="301" spans="1:35" ht="15.75" customHeight="1">
      <c r="A301" s="89"/>
      <c r="B301" s="81"/>
      <c r="C301" s="36"/>
      <c r="D301" s="37"/>
      <c r="E301" s="36"/>
      <c r="F301" s="38"/>
      <c r="G301" s="38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9"/>
      <c r="AB301" s="36"/>
      <c r="AC301" s="36"/>
      <c r="AD301" s="36"/>
      <c r="AE301" s="36"/>
      <c r="AF301" s="36"/>
      <c r="AG301" s="36"/>
      <c r="AH301" s="36"/>
      <c r="AI301" s="36"/>
    </row>
    <row r="302" spans="1:35" ht="15.75" customHeight="1">
      <c r="A302" s="89"/>
      <c r="B302" s="81"/>
      <c r="C302" s="36"/>
      <c r="D302" s="37"/>
      <c r="E302" s="36"/>
      <c r="F302" s="38"/>
      <c r="G302" s="38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9"/>
      <c r="AB302" s="36"/>
      <c r="AC302" s="36"/>
      <c r="AD302" s="36"/>
      <c r="AE302" s="36"/>
      <c r="AF302" s="36"/>
      <c r="AG302" s="36"/>
      <c r="AH302" s="36"/>
      <c r="AI302" s="36"/>
    </row>
    <row r="303" spans="1:35" ht="15.75" customHeight="1">
      <c r="A303" s="89"/>
      <c r="B303" s="81"/>
      <c r="C303" s="36"/>
      <c r="D303" s="37"/>
      <c r="E303" s="36"/>
      <c r="F303" s="38"/>
      <c r="G303" s="38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9"/>
      <c r="AB303" s="36"/>
      <c r="AC303" s="36"/>
      <c r="AD303" s="36"/>
      <c r="AE303" s="36"/>
      <c r="AF303" s="36"/>
      <c r="AG303" s="36"/>
      <c r="AH303" s="36"/>
      <c r="AI303" s="36"/>
    </row>
    <row r="304" spans="1:35" ht="15.75" customHeight="1">
      <c r="A304" s="89"/>
      <c r="B304" s="81"/>
      <c r="C304" s="36"/>
      <c r="D304" s="37"/>
      <c r="E304" s="36"/>
      <c r="F304" s="38"/>
      <c r="G304" s="38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9"/>
      <c r="AB304" s="36"/>
      <c r="AC304" s="36"/>
      <c r="AD304" s="36"/>
      <c r="AE304" s="36"/>
      <c r="AF304" s="36"/>
      <c r="AG304" s="36"/>
      <c r="AH304" s="36"/>
      <c r="AI304" s="36"/>
    </row>
    <row r="305" spans="1:35" ht="15.75" customHeight="1">
      <c r="A305" s="89"/>
      <c r="B305" s="81"/>
      <c r="C305" s="36"/>
      <c r="D305" s="37"/>
      <c r="E305" s="36"/>
      <c r="F305" s="38"/>
      <c r="G305" s="38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9"/>
      <c r="AB305" s="36"/>
      <c r="AC305" s="36"/>
      <c r="AD305" s="36"/>
      <c r="AE305" s="36"/>
      <c r="AF305" s="36"/>
      <c r="AG305" s="36"/>
      <c r="AH305" s="36"/>
      <c r="AI305" s="36"/>
    </row>
    <row r="306" spans="1:35" ht="15.75" customHeight="1">
      <c r="A306" s="89"/>
      <c r="B306" s="81"/>
      <c r="C306" s="36"/>
      <c r="D306" s="37"/>
      <c r="E306" s="36"/>
      <c r="F306" s="38"/>
      <c r="G306" s="38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9"/>
      <c r="AB306" s="36"/>
      <c r="AC306" s="36"/>
      <c r="AD306" s="36"/>
      <c r="AE306" s="36"/>
      <c r="AF306" s="36"/>
      <c r="AG306" s="36"/>
      <c r="AH306" s="36"/>
      <c r="AI306" s="36"/>
    </row>
    <row r="307" spans="1:35" ht="15.75" customHeight="1">
      <c r="A307" s="89"/>
      <c r="B307" s="81"/>
      <c r="C307" s="36"/>
      <c r="D307" s="37"/>
      <c r="E307" s="36"/>
      <c r="F307" s="38"/>
      <c r="G307" s="38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9"/>
      <c r="AB307" s="36"/>
      <c r="AC307" s="36"/>
      <c r="AD307" s="36"/>
      <c r="AE307" s="36"/>
      <c r="AF307" s="36"/>
      <c r="AG307" s="36"/>
      <c r="AH307" s="36"/>
      <c r="AI307" s="36"/>
    </row>
    <row r="308" spans="1:35" ht="15.75" customHeight="1">
      <c r="A308" s="89"/>
      <c r="B308" s="81"/>
      <c r="C308" s="36"/>
      <c r="D308" s="37"/>
      <c r="E308" s="36"/>
      <c r="F308" s="38"/>
      <c r="G308" s="38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9"/>
      <c r="AB308" s="36"/>
      <c r="AC308" s="36"/>
      <c r="AD308" s="36"/>
      <c r="AE308" s="36"/>
      <c r="AF308" s="36"/>
      <c r="AG308" s="36"/>
      <c r="AH308" s="36"/>
      <c r="AI308" s="36"/>
    </row>
    <row r="309" spans="1:35" ht="15.75" customHeight="1">
      <c r="A309" s="89"/>
      <c r="B309" s="81"/>
      <c r="C309" s="36"/>
      <c r="D309" s="37"/>
      <c r="E309" s="36"/>
      <c r="F309" s="38"/>
      <c r="G309" s="38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9"/>
      <c r="AB309" s="36"/>
      <c r="AC309" s="36"/>
      <c r="AD309" s="36"/>
      <c r="AE309" s="36"/>
      <c r="AF309" s="36"/>
      <c r="AG309" s="36"/>
      <c r="AH309" s="36"/>
      <c r="AI309" s="36"/>
    </row>
    <row r="310" spans="1:35" ht="15.75" customHeight="1">
      <c r="A310" s="89"/>
      <c r="B310" s="81"/>
      <c r="C310" s="36"/>
      <c r="D310" s="37"/>
      <c r="E310" s="36"/>
      <c r="F310" s="38"/>
      <c r="G310" s="38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9"/>
      <c r="AB310" s="36"/>
      <c r="AC310" s="36"/>
      <c r="AD310" s="36"/>
      <c r="AE310" s="36"/>
      <c r="AF310" s="36"/>
      <c r="AG310" s="36"/>
      <c r="AH310" s="36"/>
      <c r="AI310" s="36"/>
    </row>
    <row r="311" spans="1:35" ht="15.75" customHeight="1">
      <c r="A311" s="89"/>
      <c r="B311" s="81"/>
      <c r="C311" s="36"/>
      <c r="D311" s="37"/>
      <c r="E311" s="36"/>
      <c r="F311" s="38"/>
      <c r="G311" s="38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9"/>
      <c r="AB311" s="36"/>
      <c r="AC311" s="36"/>
      <c r="AD311" s="36"/>
      <c r="AE311" s="36"/>
      <c r="AF311" s="36"/>
      <c r="AG311" s="36"/>
      <c r="AH311" s="36"/>
      <c r="AI311" s="36"/>
    </row>
    <row r="312" spans="1:35" ht="15.75" customHeight="1">
      <c r="A312" s="89"/>
      <c r="B312" s="81"/>
      <c r="C312" s="36"/>
      <c r="D312" s="37"/>
      <c r="E312" s="36"/>
      <c r="F312" s="38"/>
      <c r="G312" s="38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9"/>
      <c r="AB312" s="36"/>
      <c r="AC312" s="36"/>
      <c r="AD312" s="36"/>
      <c r="AE312" s="36"/>
      <c r="AF312" s="36"/>
      <c r="AG312" s="36"/>
      <c r="AH312" s="36"/>
      <c r="AI312" s="36"/>
    </row>
    <row r="313" spans="1:35" ht="15.75" customHeight="1">
      <c r="A313" s="89"/>
      <c r="B313" s="81"/>
      <c r="C313" s="36"/>
      <c r="D313" s="37"/>
      <c r="E313" s="36"/>
      <c r="F313" s="38"/>
      <c r="G313" s="38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9"/>
      <c r="AB313" s="36"/>
      <c r="AC313" s="36"/>
      <c r="AD313" s="36"/>
      <c r="AE313" s="36"/>
      <c r="AF313" s="36"/>
      <c r="AG313" s="36"/>
      <c r="AH313" s="36"/>
      <c r="AI313" s="36"/>
    </row>
    <row r="314" spans="1:35" ht="15.75" customHeight="1">
      <c r="A314" s="89"/>
      <c r="B314" s="81"/>
      <c r="C314" s="36"/>
      <c r="D314" s="37"/>
      <c r="E314" s="36"/>
      <c r="F314" s="38"/>
      <c r="G314" s="38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9"/>
      <c r="AB314" s="36"/>
      <c r="AC314" s="36"/>
      <c r="AD314" s="36"/>
      <c r="AE314" s="36"/>
      <c r="AF314" s="36"/>
      <c r="AG314" s="36"/>
      <c r="AH314" s="36"/>
      <c r="AI314" s="36"/>
    </row>
    <row r="315" spans="1:35" ht="15.75" customHeight="1">
      <c r="A315" s="89"/>
      <c r="B315" s="81"/>
      <c r="C315" s="36"/>
      <c r="D315" s="37"/>
      <c r="E315" s="36"/>
      <c r="F315" s="38"/>
      <c r="G315" s="38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9"/>
      <c r="AB315" s="36"/>
      <c r="AC315" s="36"/>
      <c r="AD315" s="36"/>
      <c r="AE315" s="36"/>
      <c r="AF315" s="36"/>
      <c r="AG315" s="36"/>
      <c r="AH315" s="36"/>
      <c r="AI315" s="36"/>
    </row>
    <row r="316" spans="1:35" ht="15.75" customHeight="1">
      <c r="A316" s="89"/>
      <c r="B316" s="81"/>
      <c r="C316" s="36"/>
      <c r="D316" s="37"/>
      <c r="E316" s="36"/>
      <c r="F316" s="38"/>
      <c r="G316" s="38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9"/>
      <c r="AB316" s="36"/>
      <c r="AC316" s="36"/>
      <c r="AD316" s="36"/>
      <c r="AE316" s="36"/>
      <c r="AF316" s="36"/>
      <c r="AG316" s="36"/>
      <c r="AH316" s="36"/>
      <c r="AI316" s="36"/>
    </row>
    <row r="317" spans="1:35" ht="15.75" customHeight="1">
      <c r="A317" s="89"/>
      <c r="B317" s="81"/>
      <c r="C317" s="36"/>
      <c r="D317" s="37"/>
      <c r="E317" s="36"/>
      <c r="F317" s="38"/>
      <c r="G317" s="38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9"/>
      <c r="AB317" s="36"/>
      <c r="AC317" s="36"/>
      <c r="AD317" s="36"/>
      <c r="AE317" s="36"/>
      <c r="AF317" s="36"/>
      <c r="AG317" s="36"/>
      <c r="AH317" s="36"/>
      <c r="AI317" s="36"/>
    </row>
    <row r="318" spans="1:35" ht="15.75" customHeight="1">
      <c r="A318" s="89"/>
      <c r="B318" s="81"/>
      <c r="C318" s="36"/>
      <c r="D318" s="37"/>
      <c r="E318" s="36"/>
      <c r="F318" s="38"/>
      <c r="G318" s="38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9"/>
      <c r="AB318" s="36"/>
      <c r="AC318" s="36"/>
      <c r="AD318" s="36"/>
      <c r="AE318" s="36"/>
      <c r="AF318" s="36"/>
      <c r="AG318" s="36"/>
      <c r="AH318" s="36"/>
      <c r="AI318" s="36"/>
    </row>
    <row r="319" spans="1:35" ht="15.75" customHeight="1">
      <c r="A319" s="89"/>
      <c r="B319" s="81"/>
      <c r="C319" s="36"/>
      <c r="D319" s="37"/>
      <c r="E319" s="36"/>
      <c r="F319" s="38"/>
      <c r="G319" s="38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9"/>
      <c r="AB319" s="36"/>
      <c r="AC319" s="36"/>
      <c r="AD319" s="36"/>
      <c r="AE319" s="36"/>
      <c r="AF319" s="36"/>
      <c r="AG319" s="36"/>
      <c r="AH319" s="36"/>
      <c r="AI319" s="36"/>
    </row>
    <row r="320" spans="1:35" ht="15.75" customHeight="1">
      <c r="A320" s="89"/>
      <c r="B320" s="81"/>
      <c r="C320" s="36"/>
      <c r="D320" s="37"/>
      <c r="E320" s="36"/>
      <c r="F320" s="38"/>
      <c r="G320" s="38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9"/>
      <c r="AB320" s="36"/>
      <c r="AC320" s="36"/>
      <c r="AD320" s="36"/>
      <c r="AE320" s="36"/>
      <c r="AF320" s="36"/>
      <c r="AG320" s="36"/>
      <c r="AH320" s="36"/>
      <c r="AI320" s="36"/>
    </row>
    <row r="321" spans="1:35" ht="15.75" customHeight="1">
      <c r="A321" s="89"/>
      <c r="B321" s="81"/>
      <c r="C321" s="36"/>
      <c r="D321" s="37"/>
      <c r="E321" s="36"/>
      <c r="F321" s="38"/>
      <c r="G321" s="38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9"/>
      <c r="AB321" s="36"/>
      <c r="AC321" s="36"/>
      <c r="AD321" s="36"/>
      <c r="AE321" s="36"/>
      <c r="AF321" s="36"/>
      <c r="AG321" s="36"/>
      <c r="AH321" s="36"/>
      <c r="AI321" s="36"/>
    </row>
    <row r="322" spans="1:35" ht="15.75" customHeight="1">
      <c r="A322" s="89"/>
      <c r="B322" s="81"/>
      <c r="C322" s="36"/>
      <c r="D322" s="37"/>
      <c r="E322" s="36"/>
      <c r="F322" s="38"/>
      <c r="G322" s="38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9"/>
      <c r="AB322" s="36"/>
      <c r="AC322" s="36"/>
      <c r="AD322" s="36"/>
      <c r="AE322" s="36"/>
      <c r="AF322" s="36"/>
      <c r="AG322" s="36"/>
      <c r="AH322" s="36"/>
      <c r="AI322" s="36"/>
    </row>
    <row r="323" spans="1:35" ht="15.75" customHeight="1">
      <c r="A323" s="89"/>
      <c r="B323" s="81"/>
      <c r="C323" s="36"/>
      <c r="D323" s="37"/>
      <c r="E323" s="36"/>
      <c r="F323" s="38"/>
      <c r="G323" s="38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9"/>
      <c r="AB323" s="36"/>
      <c r="AC323" s="36"/>
      <c r="AD323" s="36"/>
      <c r="AE323" s="36"/>
      <c r="AF323" s="36"/>
      <c r="AG323" s="36"/>
      <c r="AH323" s="36"/>
      <c r="AI323" s="36"/>
    </row>
    <row r="324" spans="1:35" ht="15.75" customHeight="1">
      <c r="A324" s="89"/>
      <c r="B324" s="81"/>
      <c r="C324" s="36"/>
      <c r="D324" s="37"/>
      <c r="E324" s="36"/>
      <c r="F324" s="38"/>
      <c r="G324" s="38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9"/>
      <c r="AB324" s="36"/>
      <c r="AC324" s="36"/>
      <c r="AD324" s="36"/>
      <c r="AE324" s="36"/>
      <c r="AF324" s="36"/>
      <c r="AG324" s="36"/>
      <c r="AH324" s="36"/>
      <c r="AI324" s="36"/>
    </row>
    <row r="325" spans="1:35" ht="15.75" customHeight="1">
      <c r="A325" s="89"/>
      <c r="B325" s="81"/>
      <c r="C325" s="36"/>
      <c r="D325" s="37"/>
      <c r="E325" s="36"/>
      <c r="F325" s="38"/>
      <c r="G325" s="38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9"/>
      <c r="AB325" s="36"/>
      <c r="AC325" s="36"/>
      <c r="AD325" s="36"/>
      <c r="AE325" s="36"/>
      <c r="AF325" s="36"/>
      <c r="AG325" s="36"/>
      <c r="AH325" s="36"/>
      <c r="AI325" s="36"/>
    </row>
    <row r="326" spans="1:35" ht="15.75" customHeight="1">
      <c r="A326" s="89"/>
      <c r="B326" s="81"/>
      <c r="C326" s="36"/>
      <c r="D326" s="37"/>
      <c r="E326" s="36"/>
      <c r="F326" s="38"/>
      <c r="G326" s="38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9"/>
      <c r="AB326" s="36"/>
      <c r="AC326" s="36"/>
      <c r="AD326" s="36"/>
      <c r="AE326" s="36"/>
      <c r="AF326" s="36"/>
      <c r="AG326" s="36"/>
      <c r="AH326" s="36"/>
      <c r="AI326" s="36"/>
    </row>
    <row r="327" spans="1:35" ht="15.75" customHeight="1">
      <c r="A327" s="89"/>
      <c r="B327" s="81"/>
      <c r="C327" s="36"/>
      <c r="D327" s="37"/>
      <c r="E327" s="36"/>
      <c r="F327" s="38"/>
      <c r="G327" s="38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9"/>
      <c r="AB327" s="36"/>
      <c r="AC327" s="36"/>
      <c r="AD327" s="36"/>
      <c r="AE327" s="36"/>
      <c r="AF327" s="36"/>
      <c r="AG327" s="36"/>
      <c r="AH327" s="36"/>
      <c r="AI327" s="36"/>
    </row>
    <row r="328" spans="1:35" ht="15.75" customHeight="1">
      <c r="A328" s="89"/>
      <c r="B328" s="81"/>
      <c r="C328" s="36"/>
      <c r="D328" s="37"/>
      <c r="E328" s="36"/>
      <c r="F328" s="38"/>
      <c r="G328" s="38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9"/>
      <c r="AB328" s="36"/>
      <c r="AC328" s="36"/>
      <c r="AD328" s="36"/>
      <c r="AE328" s="36"/>
      <c r="AF328" s="36"/>
      <c r="AG328" s="36"/>
      <c r="AH328" s="36"/>
      <c r="AI328" s="36"/>
    </row>
    <row r="329" spans="1:35" ht="15.75" customHeight="1">
      <c r="A329" s="89"/>
      <c r="B329" s="81"/>
      <c r="C329" s="36"/>
      <c r="D329" s="37"/>
      <c r="E329" s="36"/>
      <c r="F329" s="38"/>
      <c r="G329" s="38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9"/>
      <c r="AB329" s="36"/>
      <c r="AC329" s="36"/>
      <c r="AD329" s="36"/>
      <c r="AE329" s="36"/>
      <c r="AF329" s="36"/>
      <c r="AG329" s="36"/>
      <c r="AH329" s="36"/>
      <c r="AI329" s="36"/>
    </row>
    <row r="330" spans="1:35" ht="15.75" customHeight="1">
      <c r="A330" s="89"/>
      <c r="B330" s="81"/>
      <c r="C330" s="36"/>
      <c r="D330" s="37"/>
      <c r="E330" s="36"/>
      <c r="F330" s="38"/>
      <c r="G330" s="38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9"/>
      <c r="AB330" s="36"/>
      <c r="AC330" s="36"/>
      <c r="AD330" s="36"/>
      <c r="AE330" s="36"/>
      <c r="AF330" s="36"/>
      <c r="AG330" s="36"/>
      <c r="AH330" s="36"/>
      <c r="AI330" s="36"/>
    </row>
    <row r="331" spans="1:35" ht="15.75" customHeight="1">
      <c r="A331" s="89"/>
      <c r="B331" s="81"/>
      <c r="C331" s="36"/>
      <c r="D331" s="37"/>
      <c r="E331" s="36"/>
      <c r="F331" s="38"/>
      <c r="G331" s="38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9"/>
      <c r="AB331" s="36"/>
      <c r="AC331" s="36"/>
      <c r="AD331" s="36"/>
      <c r="AE331" s="36"/>
      <c r="AF331" s="36"/>
      <c r="AG331" s="36"/>
      <c r="AH331" s="36"/>
      <c r="AI331" s="36"/>
    </row>
    <row r="332" spans="1:35" ht="15.75" customHeight="1">
      <c r="A332" s="89"/>
      <c r="B332" s="81"/>
      <c r="C332" s="36"/>
      <c r="D332" s="37"/>
      <c r="E332" s="36"/>
      <c r="F332" s="38"/>
      <c r="G332" s="38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9"/>
      <c r="AB332" s="36"/>
      <c r="AC332" s="36"/>
      <c r="AD332" s="36"/>
      <c r="AE332" s="36"/>
      <c r="AF332" s="36"/>
      <c r="AG332" s="36"/>
      <c r="AH332" s="36"/>
      <c r="AI332" s="36"/>
    </row>
    <row r="333" spans="1:35" ht="15.75" customHeight="1">
      <c r="A333" s="89"/>
      <c r="B333" s="81"/>
      <c r="C333" s="36"/>
      <c r="D333" s="37"/>
      <c r="E333" s="36"/>
      <c r="F333" s="38"/>
      <c r="G333" s="38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9"/>
      <c r="AB333" s="36"/>
      <c r="AC333" s="36"/>
      <c r="AD333" s="36"/>
      <c r="AE333" s="36"/>
      <c r="AF333" s="36"/>
      <c r="AG333" s="36"/>
      <c r="AH333" s="36"/>
      <c r="AI333" s="36"/>
    </row>
    <row r="334" spans="1:35" ht="15.75" customHeight="1">
      <c r="A334" s="89"/>
      <c r="B334" s="81"/>
      <c r="C334" s="36"/>
      <c r="D334" s="37"/>
      <c r="E334" s="36"/>
      <c r="F334" s="38"/>
      <c r="G334" s="38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9"/>
      <c r="AB334" s="36"/>
      <c r="AC334" s="36"/>
      <c r="AD334" s="36"/>
      <c r="AE334" s="36"/>
      <c r="AF334" s="36"/>
      <c r="AG334" s="36"/>
      <c r="AH334" s="36"/>
      <c r="AI334" s="36"/>
    </row>
    <row r="335" spans="1:35" ht="15.75" customHeight="1">
      <c r="A335" s="89"/>
      <c r="B335" s="81"/>
      <c r="C335" s="36"/>
      <c r="D335" s="37"/>
      <c r="E335" s="36"/>
      <c r="F335" s="38"/>
      <c r="G335" s="38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9"/>
      <c r="AB335" s="36"/>
      <c r="AC335" s="36"/>
      <c r="AD335" s="36"/>
      <c r="AE335" s="36"/>
      <c r="AF335" s="36"/>
      <c r="AG335" s="36"/>
      <c r="AH335" s="36"/>
      <c r="AI335" s="36"/>
    </row>
    <row r="336" spans="1:35" ht="15.75" customHeight="1">
      <c r="A336" s="89"/>
      <c r="B336" s="81"/>
      <c r="C336" s="36"/>
      <c r="D336" s="37"/>
      <c r="E336" s="36"/>
      <c r="F336" s="38"/>
      <c r="G336" s="38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9"/>
      <c r="AB336" s="36"/>
      <c r="AC336" s="36"/>
      <c r="AD336" s="36"/>
      <c r="AE336" s="36"/>
      <c r="AF336" s="36"/>
      <c r="AG336" s="36"/>
      <c r="AH336" s="36"/>
      <c r="AI336" s="36"/>
    </row>
    <row r="337" spans="1:35" ht="15.75" customHeight="1">
      <c r="A337" s="89"/>
      <c r="B337" s="81"/>
      <c r="C337" s="36"/>
      <c r="D337" s="37"/>
      <c r="E337" s="36"/>
      <c r="F337" s="38"/>
      <c r="G337" s="38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9"/>
      <c r="AB337" s="36"/>
      <c r="AC337" s="36"/>
      <c r="AD337" s="36"/>
      <c r="AE337" s="36"/>
      <c r="AF337" s="36"/>
      <c r="AG337" s="36"/>
      <c r="AH337" s="36"/>
      <c r="AI337" s="36"/>
    </row>
    <row r="338" spans="1:35" ht="15.75" customHeight="1">
      <c r="A338" s="89"/>
      <c r="B338" s="81"/>
      <c r="C338" s="36"/>
      <c r="D338" s="37"/>
      <c r="E338" s="36"/>
      <c r="F338" s="38"/>
      <c r="G338" s="38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9"/>
      <c r="AB338" s="36"/>
      <c r="AC338" s="36"/>
      <c r="AD338" s="36"/>
      <c r="AE338" s="36"/>
      <c r="AF338" s="36"/>
      <c r="AG338" s="36"/>
      <c r="AH338" s="36"/>
      <c r="AI338" s="36"/>
    </row>
    <row r="339" spans="1:35" ht="15.75" customHeight="1">
      <c r="A339" s="89"/>
      <c r="B339" s="81"/>
      <c r="C339" s="36"/>
      <c r="D339" s="37"/>
      <c r="E339" s="36"/>
      <c r="F339" s="38"/>
      <c r="G339" s="38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9"/>
      <c r="AB339" s="36"/>
      <c r="AC339" s="36"/>
      <c r="AD339" s="36"/>
      <c r="AE339" s="36"/>
      <c r="AF339" s="36"/>
      <c r="AG339" s="36"/>
      <c r="AH339" s="36"/>
      <c r="AI339" s="36"/>
    </row>
    <row r="340" spans="1:35" ht="15.75" customHeight="1">
      <c r="A340" s="89"/>
      <c r="B340" s="81"/>
      <c r="C340" s="36"/>
      <c r="D340" s="37"/>
      <c r="E340" s="36"/>
      <c r="F340" s="38"/>
      <c r="G340" s="38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9"/>
      <c r="AB340" s="36"/>
      <c r="AC340" s="36"/>
      <c r="AD340" s="36"/>
      <c r="AE340" s="36"/>
      <c r="AF340" s="36"/>
      <c r="AG340" s="36"/>
      <c r="AH340" s="36"/>
      <c r="AI340" s="36"/>
    </row>
    <row r="341" spans="1:35" ht="15.75" customHeight="1">
      <c r="A341" s="89"/>
      <c r="B341" s="81"/>
      <c r="C341" s="36"/>
      <c r="D341" s="37"/>
      <c r="E341" s="36"/>
      <c r="F341" s="38"/>
      <c r="G341" s="38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9"/>
      <c r="AB341" s="36"/>
      <c r="AC341" s="36"/>
      <c r="AD341" s="36"/>
      <c r="AE341" s="36"/>
      <c r="AF341" s="36"/>
      <c r="AG341" s="36"/>
      <c r="AH341" s="36"/>
      <c r="AI341" s="36"/>
    </row>
    <row r="342" spans="1:35" ht="15.75" customHeight="1">
      <c r="A342" s="89"/>
      <c r="B342" s="81"/>
      <c r="C342" s="36"/>
      <c r="D342" s="37"/>
      <c r="E342" s="36"/>
      <c r="F342" s="38"/>
      <c r="G342" s="38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9"/>
      <c r="AB342" s="36"/>
      <c r="AC342" s="36"/>
      <c r="AD342" s="36"/>
      <c r="AE342" s="36"/>
      <c r="AF342" s="36"/>
      <c r="AG342" s="36"/>
      <c r="AH342" s="36"/>
      <c r="AI342" s="36"/>
    </row>
    <row r="343" spans="1:35" ht="15.75" customHeight="1">
      <c r="A343" s="89"/>
      <c r="B343" s="81"/>
      <c r="C343" s="36"/>
      <c r="D343" s="37"/>
      <c r="E343" s="36"/>
      <c r="F343" s="38"/>
      <c r="G343" s="38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9"/>
      <c r="AB343" s="36"/>
      <c r="AC343" s="36"/>
      <c r="AD343" s="36"/>
      <c r="AE343" s="36"/>
      <c r="AF343" s="36"/>
      <c r="AG343" s="36"/>
      <c r="AH343" s="36"/>
      <c r="AI343" s="36"/>
    </row>
    <row r="344" spans="1:35" ht="15.75" customHeight="1">
      <c r="A344" s="89"/>
      <c r="B344" s="81"/>
      <c r="C344" s="36"/>
      <c r="D344" s="37"/>
      <c r="E344" s="36"/>
      <c r="F344" s="38"/>
      <c r="G344" s="38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9"/>
      <c r="AB344" s="36"/>
      <c r="AC344" s="36"/>
      <c r="AD344" s="36"/>
      <c r="AE344" s="36"/>
      <c r="AF344" s="36"/>
      <c r="AG344" s="36"/>
      <c r="AH344" s="36"/>
      <c r="AI344" s="36"/>
    </row>
    <row r="345" spans="1:35" ht="15.75" customHeight="1">
      <c r="A345" s="89"/>
      <c r="B345" s="81"/>
      <c r="C345" s="36"/>
      <c r="D345" s="37"/>
      <c r="E345" s="36"/>
      <c r="F345" s="38"/>
      <c r="G345" s="38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9"/>
      <c r="AB345" s="36"/>
      <c r="AC345" s="36"/>
      <c r="AD345" s="36"/>
      <c r="AE345" s="36"/>
      <c r="AF345" s="36"/>
      <c r="AG345" s="36"/>
      <c r="AH345" s="36"/>
      <c r="AI345" s="36"/>
    </row>
    <row r="346" spans="1:35" ht="15.75" customHeight="1">
      <c r="A346" s="89"/>
      <c r="B346" s="81"/>
      <c r="C346" s="36"/>
      <c r="D346" s="37"/>
      <c r="E346" s="36"/>
      <c r="F346" s="38"/>
      <c r="G346" s="38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9"/>
      <c r="AB346" s="36"/>
      <c r="AC346" s="36"/>
      <c r="AD346" s="36"/>
      <c r="AE346" s="36"/>
      <c r="AF346" s="36"/>
      <c r="AG346" s="36"/>
      <c r="AH346" s="36"/>
      <c r="AI346" s="36"/>
    </row>
    <row r="347" spans="1:35" ht="15.75" customHeight="1">
      <c r="A347" s="89"/>
      <c r="B347" s="81"/>
      <c r="C347" s="36"/>
      <c r="D347" s="37"/>
      <c r="E347" s="36"/>
      <c r="F347" s="38"/>
      <c r="G347" s="38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9"/>
      <c r="AB347" s="36"/>
      <c r="AC347" s="36"/>
      <c r="AD347" s="36"/>
      <c r="AE347" s="36"/>
      <c r="AF347" s="36"/>
      <c r="AG347" s="36"/>
      <c r="AH347" s="36"/>
      <c r="AI347" s="36"/>
    </row>
    <row r="348" spans="1:35" ht="15.75" customHeight="1">
      <c r="A348" s="89"/>
      <c r="B348" s="81"/>
      <c r="C348" s="36"/>
      <c r="D348" s="37"/>
      <c r="E348" s="36"/>
      <c r="F348" s="38"/>
      <c r="G348" s="38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9"/>
      <c r="AB348" s="36"/>
      <c r="AC348" s="36"/>
      <c r="AD348" s="36"/>
      <c r="AE348" s="36"/>
      <c r="AF348" s="36"/>
      <c r="AG348" s="36"/>
      <c r="AH348" s="36"/>
      <c r="AI348" s="36"/>
    </row>
    <row r="349" spans="1:35" ht="15.75" customHeight="1">
      <c r="A349" s="89"/>
      <c r="B349" s="81"/>
      <c r="C349" s="36"/>
      <c r="D349" s="37"/>
      <c r="E349" s="36"/>
      <c r="F349" s="38"/>
      <c r="G349" s="38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9"/>
      <c r="AB349" s="36"/>
      <c r="AC349" s="36"/>
      <c r="AD349" s="36"/>
      <c r="AE349" s="36"/>
      <c r="AF349" s="36"/>
      <c r="AG349" s="36"/>
      <c r="AH349" s="36"/>
      <c r="AI349" s="36"/>
    </row>
    <row r="350" spans="1:35" ht="15.75" customHeight="1">
      <c r="A350" s="89"/>
      <c r="B350" s="81"/>
      <c r="C350" s="36"/>
      <c r="D350" s="37"/>
      <c r="E350" s="36"/>
      <c r="F350" s="38"/>
      <c r="G350" s="38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9"/>
      <c r="AB350" s="36"/>
      <c r="AC350" s="36"/>
      <c r="AD350" s="36"/>
      <c r="AE350" s="36"/>
      <c r="AF350" s="36"/>
      <c r="AG350" s="36"/>
      <c r="AH350" s="36"/>
      <c r="AI350" s="36"/>
    </row>
    <row r="351" spans="1:35" ht="15.75" customHeight="1">
      <c r="A351" s="89"/>
      <c r="B351" s="81"/>
      <c r="C351" s="36"/>
      <c r="D351" s="37"/>
      <c r="E351" s="36"/>
      <c r="F351" s="38"/>
      <c r="G351" s="38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9"/>
      <c r="AB351" s="36"/>
      <c r="AC351" s="36"/>
      <c r="AD351" s="36"/>
      <c r="AE351" s="36"/>
      <c r="AF351" s="36"/>
      <c r="AG351" s="36"/>
      <c r="AH351" s="36"/>
      <c r="AI351" s="36"/>
    </row>
    <row r="352" spans="1:35" ht="15.75" customHeight="1">
      <c r="A352" s="89"/>
      <c r="B352" s="81"/>
      <c r="C352" s="36"/>
      <c r="D352" s="37"/>
      <c r="E352" s="36"/>
      <c r="F352" s="38"/>
      <c r="G352" s="38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9"/>
      <c r="AB352" s="36"/>
      <c r="AC352" s="36"/>
      <c r="AD352" s="36"/>
      <c r="AE352" s="36"/>
      <c r="AF352" s="36"/>
      <c r="AG352" s="36"/>
      <c r="AH352" s="36"/>
      <c r="AI352" s="36"/>
    </row>
    <row r="353" spans="1:35" ht="15.75" customHeight="1">
      <c r="A353" s="89"/>
      <c r="B353" s="81"/>
      <c r="C353" s="36"/>
      <c r="D353" s="37"/>
      <c r="E353" s="36"/>
      <c r="F353" s="38"/>
      <c r="G353" s="38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9"/>
      <c r="AB353" s="36"/>
      <c r="AC353" s="36"/>
      <c r="AD353" s="36"/>
      <c r="AE353" s="36"/>
      <c r="AF353" s="36"/>
      <c r="AG353" s="36"/>
      <c r="AH353" s="36"/>
      <c r="AI353" s="36"/>
    </row>
    <row r="354" spans="1:35" ht="15.75" customHeight="1">
      <c r="A354" s="89"/>
      <c r="B354" s="81"/>
      <c r="C354" s="36"/>
      <c r="D354" s="37"/>
      <c r="E354" s="36"/>
      <c r="F354" s="38"/>
      <c r="G354" s="38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9"/>
      <c r="AB354" s="36"/>
      <c r="AC354" s="36"/>
      <c r="AD354" s="36"/>
      <c r="AE354" s="36"/>
      <c r="AF354" s="36"/>
      <c r="AG354" s="36"/>
      <c r="AH354" s="36"/>
      <c r="AI354" s="36"/>
    </row>
    <row r="355" spans="1:35" ht="15.75" customHeight="1">
      <c r="A355" s="89"/>
      <c r="B355" s="81"/>
      <c r="C355" s="36"/>
      <c r="D355" s="37"/>
      <c r="E355" s="36"/>
      <c r="F355" s="38"/>
      <c r="G355" s="38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9"/>
      <c r="AB355" s="36"/>
      <c r="AC355" s="36"/>
      <c r="AD355" s="36"/>
      <c r="AE355" s="36"/>
      <c r="AF355" s="36"/>
      <c r="AG355" s="36"/>
      <c r="AH355" s="36"/>
      <c r="AI355" s="36"/>
    </row>
    <row r="356" spans="1:35" ht="15.75" customHeight="1">
      <c r="A356" s="89"/>
      <c r="B356" s="81"/>
      <c r="C356" s="36"/>
      <c r="D356" s="37"/>
      <c r="E356" s="36"/>
      <c r="F356" s="38"/>
      <c r="G356" s="38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9"/>
      <c r="AB356" s="36"/>
      <c r="AC356" s="36"/>
      <c r="AD356" s="36"/>
      <c r="AE356" s="36"/>
      <c r="AF356" s="36"/>
      <c r="AG356" s="36"/>
      <c r="AH356" s="36"/>
      <c r="AI356" s="36"/>
    </row>
    <row r="357" spans="1:35" ht="15.75" customHeight="1">
      <c r="A357" s="89"/>
      <c r="B357" s="81"/>
      <c r="C357" s="36"/>
      <c r="D357" s="37"/>
      <c r="E357" s="36"/>
      <c r="F357" s="38"/>
      <c r="G357" s="38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9"/>
      <c r="AB357" s="36"/>
      <c r="AC357" s="36"/>
      <c r="AD357" s="36"/>
      <c r="AE357" s="36"/>
      <c r="AF357" s="36"/>
      <c r="AG357" s="36"/>
      <c r="AH357" s="36"/>
      <c r="AI357" s="36"/>
    </row>
    <row r="358" spans="1:35" ht="15.75" customHeight="1">
      <c r="A358" s="89"/>
      <c r="B358" s="81"/>
      <c r="C358" s="36"/>
      <c r="D358" s="37"/>
      <c r="E358" s="36"/>
      <c r="F358" s="38"/>
      <c r="G358" s="38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9"/>
      <c r="AB358" s="36"/>
      <c r="AC358" s="36"/>
      <c r="AD358" s="36"/>
      <c r="AE358" s="36"/>
      <c r="AF358" s="36"/>
      <c r="AG358" s="36"/>
      <c r="AH358" s="36"/>
      <c r="AI358" s="36"/>
    </row>
    <row r="359" spans="1:35" ht="15.75" customHeight="1">
      <c r="A359" s="89"/>
      <c r="B359" s="81"/>
      <c r="C359" s="36"/>
      <c r="D359" s="37"/>
      <c r="E359" s="36"/>
      <c r="F359" s="38"/>
      <c r="G359" s="38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9"/>
      <c r="AB359" s="36"/>
      <c r="AC359" s="36"/>
      <c r="AD359" s="36"/>
      <c r="AE359" s="36"/>
      <c r="AF359" s="36"/>
      <c r="AG359" s="36"/>
      <c r="AH359" s="36"/>
      <c r="AI359" s="36"/>
    </row>
    <row r="360" spans="1:35" ht="15.75" customHeight="1">
      <c r="A360" s="89"/>
      <c r="B360" s="81"/>
      <c r="C360" s="36"/>
      <c r="D360" s="37"/>
      <c r="E360" s="36"/>
      <c r="F360" s="38"/>
      <c r="G360" s="38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9"/>
      <c r="AB360" s="36"/>
      <c r="AC360" s="36"/>
      <c r="AD360" s="36"/>
      <c r="AE360" s="36"/>
      <c r="AF360" s="36"/>
      <c r="AG360" s="36"/>
      <c r="AH360" s="36"/>
      <c r="AI360" s="36"/>
    </row>
    <row r="361" spans="1:35" ht="15.75" customHeight="1">
      <c r="A361" s="95"/>
      <c r="B361" s="81"/>
      <c r="C361" s="36"/>
      <c r="D361" s="37"/>
      <c r="E361" s="36"/>
      <c r="F361" s="38"/>
      <c r="G361" s="38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9"/>
      <c r="AB361" s="36"/>
      <c r="AC361" s="36"/>
      <c r="AD361" s="36"/>
      <c r="AE361" s="36"/>
      <c r="AF361" s="36"/>
      <c r="AG361" s="36"/>
      <c r="AH361" s="36"/>
      <c r="AI361" s="36"/>
    </row>
    <row r="362" spans="1:35" ht="15.75" customHeight="1">
      <c r="A362" s="95"/>
      <c r="B362" s="81"/>
      <c r="C362" s="36"/>
      <c r="D362" s="37"/>
      <c r="E362" s="36"/>
      <c r="F362" s="38"/>
      <c r="G362" s="38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9"/>
      <c r="AB362" s="36"/>
      <c r="AC362" s="36"/>
      <c r="AD362" s="36"/>
      <c r="AE362" s="36"/>
      <c r="AF362" s="36"/>
      <c r="AG362" s="36"/>
      <c r="AH362" s="36"/>
      <c r="AI362" s="36"/>
    </row>
    <row r="363" spans="1:35" ht="15.75" customHeight="1">
      <c r="A363" s="95"/>
      <c r="B363" s="81"/>
      <c r="C363" s="36"/>
      <c r="D363" s="37"/>
      <c r="E363" s="36"/>
      <c r="F363" s="38"/>
      <c r="G363" s="38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9"/>
      <c r="AB363" s="36"/>
      <c r="AC363" s="36"/>
      <c r="AD363" s="36"/>
      <c r="AE363" s="36"/>
      <c r="AF363" s="36"/>
      <c r="AG363" s="36"/>
      <c r="AH363" s="36"/>
      <c r="AI363" s="36"/>
    </row>
    <row r="364" spans="1:35" ht="15.75" customHeight="1">
      <c r="A364" s="95"/>
      <c r="B364" s="81"/>
      <c r="C364" s="36"/>
      <c r="D364" s="37"/>
      <c r="E364" s="36"/>
      <c r="F364" s="38"/>
      <c r="G364" s="38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9"/>
      <c r="AB364" s="36"/>
      <c r="AC364" s="36"/>
      <c r="AD364" s="36"/>
      <c r="AE364" s="36"/>
      <c r="AF364" s="36"/>
      <c r="AG364" s="36"/>
      <c r="AH364" s="36"/>
      <c r="AI364" s="36"/>
    </row>
    <row r="365" spans="1:35" ht="15.75" customHeight="1">
      <c r="A365" s="95"/>
      <c r="B365" s="81"/>
      <c r="C365" s="36"/>
      <c r="D365" s="37"/>
      <c r="E365" s="36"/>
      <c r="F365" s="38"/>
      <c r="G365" s="38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9"/>
      <c r="AB365" s="36"/>
      <c r="AC365" s="36"/>
      <c r="AD365" s="36"/>
      <c r="AE365" s="36"/>
      <c r="AF365" s="36"/>
      <c r="AG365" s="36"/>
      <c r="AH365" s="36"/>
      <c r="AI365" s="36"/>
    </row>
    <row r="366" spans="1:35" ht="15.75" customHeight="1">
      <c r="A366" s="95"/>
      <c r="B366" s="81"/>
      <c r="C366" s="36"/>
      <c r="D366" s="37"/>
      <c r="E366" s="36"/>
      <c r="F366" s="38"/>
      <c r="G366" s="38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9"/>
      <c r="AB366" s="36"/>
      <c r="AC366" s="36"/>
      <c r="AD366" s="36"/>
      <c r="AE366" s="36"/>
      <c r="AF366" s="36"/>
      <c r="AG366" s="36"/>
      <c r="AH366" s="36"/>
      <c r="AI366" s="36"/>
    </row>
    <row r="367" spans="1:35" ht="15.75" customHeight="1">
      <c r="A367" s="95"/>
      <c r="B367" s="81"/>
      <c r="C367" s="36"/>
      <c r="D367" s="37"/>
      <c r="E367" s="36"/>
      <c r="F367" s="38"/>
      <c r="G367" s="38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9"/>
      <c r="AB367" s="36"/>
      <c r="AC367" s="36"/>
      <c r="AD367" s="36"/>
      <c r="AE367" s="36"/>
      <c r="AF367" s="36"/>
      <c r="AG367" s="36"/>
      <c r="AH367" s="36"/>
      <c r="AI367" s="36"/>
    </row>
    <row r="368" spans="1:35" ht="15.75" customHeight="1">
      <c r="A368" s="95"/>
      <c r="B368" s="81"/>
      <c r="C368" s="36"/>
      <c r="D368" s="37"/>
      <c r="E368" s="36"/>
      <c r="F368" s="38"/>
      <c r="G368" s="38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9"/>
      <c r="AB368" s="36"/>
      <c r="AC368" s="36"/>
      <c r="AD368" s="36"/>
      <c r="AE368" s="36"/>
      <c r="AF368" s="36"/>
      <c r="AG368" s="36"/>
      <c r="AH368" s="36"/>
      <c r="AI368" s="36"/>
    </row>
    <row r="369" spans="1:35" ht="15.75" customHeight="1">
      <c r="A369" s="95"/>
      <c r="B369" s="81"/>
      <c r="C369" s="36"/>
      <c r="D369" s="37"/>
      <c r="E369" s="36"/>
      <c r="F369" s="38"/>
      <c r="G369" s="38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9"/>
      <c r="AB369" s="36"/>
      <c r="AC369" s="36"/>
      <c r="AD369" s="36"/>
      <c r="AE369" s="36"/>
      <c r="AF369" s="36"/>
      <c r="AG369" s="36"/>
      <c r="AH369" s="36"/>
      <c r="AI369" s="36"/>
    </row>
    <row r="370" spans="1:35" ht="15.75" customHeight="1">
      <c r="A370" s="95"/>
      <c r="B370" s="81"/>
      <c r="C370" s="36"/>
      <c r="D370" s="37"/>
      <c r="E370" s="36"/>
      <c r="F370" s="38"/>
      <c r="G370" s="38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9"/>
      <c r="AB370" s="36"/>
      <c r="AC370" s="36"/>
      <c r="AD370" s="36"/>
      <c r="AE370" s="36"/>
      <c r="AF370" s="36"/>
      <c r="AG370" s="36"/>
      <c r="AH370" s="36"/>
      <c r="AI370" s="36"/>
    </row>
    <row r="371" spans="1:35" ht="15.75" customHeight="1">
      <c r="A371" s="95"/>
      <c r="B371" s="81"/>
      <c r="C371" s="36"/>
      <c r="D371" s="37"/>
      <c r="E371" s="36"/>
      <c r="F371" s="38"/>
      <c r="G371" s="38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9"/>
      <c r="AB371" s="36"/>
      <c r="AC371" s="36"/>
      <c r="AD371" s="36"/>
      <c r="AE371" s="36"/>
      <c r="AF371" s="36"/>
      <c r="AG371" s="36"/>
      <c r="AH371" s="36"/>
      <c r="AI371" s="36"/>
    </row>
    <row r="372" spans="1:35" ht="15.75" customHeight="1">
      <c r="A372" s="95"/>
      <c r="B372" s="81"/>
      <c r="C372" s="36"/>
      <c r="D372" s="37"/>
      <c r="E372" s="36"/>
      <c r="F372" s="38"/>
      <c r="G372" s="38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9"/>
      <c r="AB372" s="36"/>
      <c r="AC372" s="36"/>
      <c r="AD372" s="36"/>
      <c r="AE372" s="36"/>
      <c r="AF372" s="36"/>
      <c r="AG372" s="36"/>
      <c r="AH372" s="36"/>
      <c r="AI372" s="36"/>
    </row>
    <row r="373" spans="1:35" ht="15.75" customHeight="1">
      <c r="A373" s="95"/>
      <c r="B373" s="81"/>
      <c r="C373" s="36"/>
      <c r="D373" s="37"/>
      <c r="E373" s="36"/>
      <c r="F373" s="38"/>
      <c r="G373" s="38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9"/>
      <c r="AB373" s="36"/>
      <c r="AC373" s="36"/>
      <c r="AD373" s="36"/>
      <c r="AE373" s="36"/>
      <c r="AF373" s="36"/>
      <c r="AG373" s="36"/>
      <c r="AH373" s="36"/>
      <c r="AI373" s="36"/>
    </row>
    <row r="374" spans="1:35" ht="15.75" customHeight="1">
      <c r="A374" s="95"/>
      <c r="B374" s="81"/>
      <c r="C374" s="36"/>
      <c r="D374" s="37"/>
      <c r="E374" s="36"/>
      <c r="F374" s="38"/>
      <c r="G374" s="38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9"/>
      <c r="AB374" s="36"/>
      <c r="AC374" s="36"/>
      <c r="AD374" s="36"/>
      <c r="AE374" s="36"/>
      <c r="AF374" s="36"/>
      <c r="AG374" s="36"/>
      <c r="AH374" s="36"/>
      <c r="AI374" s="36"/>
    </row>
    <row r="375" spans="1:35" ht="15.75" customHeight="1">
      <c r="A375" s="95"/>
      <c r="B375" s="81"/>
      <c r="C375" s="36"/>
      <c r="D375" s="37"/>
      <c r="E375" s="36"/>
      <c r="F375" s="38"/>
      <c r="G375" s="38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9"/>
      <c r="AB375" s="36"/>
      <c r="AC375" s="36"/>
      <c r="AD375" s="36"/>
      <c r="AE375" s="36"/>
      <c r="AF375" s="36"/>
      <c r="AG375" s="36"/>
      <c r="AH375" s="36"/>
      <c r="AI375" s="36"/>
    </row>
    <row r="376" spans="1:35" ht="15.75" customHeight="1">
      <c r="A376" s="95"/>
      <c r="B376" s="81"/>
      <c r="C376" s="36"/>
      <c r="D376" s="37"/>
      <c r="E376" s="36"/>
      <c r="F376" s="38"/>
      <c r="G376" s="38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9"/>
      <c r="AB376" s="36"/>
      <c r="AC376" s="36"/>
      <c r="AD376" s="36"/>
      <c r="AE376" s="36"/>
      <c r="AF376" s="36"/>
      <c r="AG376" s="36"/>
      <c r="AH376" s="36"/>
      <c r="AI376" s="36"/>
    </row>
    <row r="377" spans="1:35" ht="15.75" customHeight="1">
      <c r="A377" s="95"/>
      <c r="B377" s="81"/>
      <c r="C377" s="36"/>
      <c r="D377" s="37"/>
      <c r="E377" s="36"/>
      <c r="F377" s="38"/>
      <c r="G377" s="38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9"/>
      <c r="AB377" s="36"/>
      <c r="AC377" s="36"/>
      <c r="AD377" s="36"/>
      <c r="AE377" s="36"/>
      <c r="AF377" s="36"/>
      <c r="AG377" s="36"/>
      <c r="AH377" s="36"/>
      <c r="AI377" s="36"/>
    </row>
    <row r="378" spans="1:35" ht="15.75" customHeight="1">
      <c r="A378" s="95"/>
      <c r="B378" s="81"/>
      <c r="C378" s="36"/>
      <c r="D378" s="37"/>
      <c r="E378" s="36"/>
      <c r="F378" s="38"/>
      <c r="G378" s="38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9"/>
      <c r="AB378" s="36"/>
      <c r="AC378" s="36"/>
      <c r="AD378" s="36"/>
      <c r="AE378" s="36"/>
      <c r="AF378" s="36"/>
      <c r="AG378" s="36"/>
      <c r="AH378" s="36"/>
      <c r="AI378" s="36"/>
    </row>
    <row r="379" spans="1:35" ht="15.75" customHeight="1">
      <c r="A379" s="95"/>
      <c r="B379" s="81"/>
      <c r="C379" s="36"/>
      <c r="D379" s="37"/>
      <c r="E379" s="36"/>
      <c r="F379" s="38"/>
      <c r="G379" s="38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9"/>
      <c r="AB379" s="36"/>
      <c r="AC379" s="36"/>
      <c r="AD379" s="36"/>
      <c r="AE379" s="36"/>
      <c r="AF379" s="36"/>
      <c r="AG379" s="36"/>
      <c r="AH379" s="36"/>
      <c r="AI379" s="36"/>
    </row>
    <row r="380" spans="1:35" ht="15.75" customHeight="1">
      <c r="A380" s="95"/>
      <c r="B380" s="81"/>
      <c r="C380" s="36"/>
      <c r="D380" s="37"/>
      <c r="E380" s="36"/>
      <c r="F380" s="38"/>
      <c r="G380" s="38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9"/>
      <c r="AB380" s="36"/>
      <c r="AC380" s="36"/>
      <c r="AD380" s="36"/>
      <c r="AE380" s="36"/>
      <c r="AF380" s="36"/>
      <c r="AG380" s="36"/>
      <c r="AH380" s="36"/>
      <c r="AI380" s="36"/>
    </row>
    <row r="381" spans="1:35" ht="15.75" customHeight="1">
      <c r="A381" s="95"/>
      <c r="B381" s="81"/>
      <c r="C381" s="36"/>
      <c r="D381" s="37"/>
      <c r="E381" s="36"/>
      <c r="F381" s="38"/>
      <c r="G381" s="38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9"/>
      <c r="AB381" s="36"/>
      <c r="AC381" s="36"/>
      <c r="AD381" s="36"/>
      <c r="AE381" s="36"/>
      <c r="AF381" s="36"/>
      <c r="AG381" s="36"/>
      <c r="AH381" s="36"/>
      <c r="AI381" s="36"/>
    </row>
    <row r="382" spans="1:35" ht="15.75" customHeight="1">
      <c r="A382" s="95"/>
      <c r="B382" s="81"/>
      <c r="C382" s="36"/>
      <c r="D382" s="37"/>
      <c r="E382" s="36"/>
      <c r="F382" s="38"/>
      <c r="G382" s="38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9"/>
      <c r="AB382" s="36"/>
      <c r="AC382" s="36"/>
      <c r="AD382" s="36"/>
      <c r="AE382" s="36"/>
      <c r="AF382" s="36"/>
      <c r="AG382" s="36"/>
      <c r="AH382" s="36"/>
      <c r="AI382" s="36"/>
    </row>
    <row r="383" spans="1:35" ht="15.75" customHeight="1">
      <c r="A383" s="95"/>
      <c r="B383" s="81"/>
      <c r="C383" s="36"/>
      <c r="D383" s="37"/>
      <c r="E383" s="36"/>
      <c r="F383" s="38"/>
      <c r="G383" s="38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9"/>
      <c r="AB383" s="36"/>
      <c r="AC383" s="36"/>
      <c r="AD383" s="36"/>
      <c r="AE383" s="36"/>
      <c r="AF383" s="36"/>
      <c r="AG383" s="36"/>
      <c r="AH383" s="36"/>
      <c r="AI383" s="36"/>
    </row>
    <row r="384" spans="1:35" ht="15.75" customHeight="1">
      <c r="A384" s="95"/>
      <c r="B384" s="81"/>
      <c r="C384" s="36"/>
      <c r="D384" s="37"/>
      <c r="E384" s="36"/>
      <c r="F384" s="38"/>
      <c r="G384" s="38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9"/>
      <c r="AB384" s="36"/>
      <c r="AC384" s="36"/>
      <c r="AD384" s="36"/>
      <c r="AE384" s="36"/>
      <c r="AF384" s="36"/>
      <c r="AG384" s="36"/>
      <c r="AH384" s="36"/>
      <c r="AI384" s="36"/>
    </row>
    <row r="385" spans="1:35" ht="15.75" customHeight="1">
      <c r="A385" s="95"/>
      <c r="B385" s="81"/>
      <c r="C385" s="36"/>
      <c r="D385" s="37"/>
      <c r="E385" s="36"/>
      <c r="F385" s="38"/>
      <c r="G385" s="38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9"/>
      <c r="AB385" s="36"/>
      <c r="AC385" s="36"/>
      <c r="AD385" s="36"/>
      <c r="AE385" s="36"/>
      <c r="AF385" s="36"/>
      <c r="AG385" s="36"/>
      <c r="AH385" s="36"/>
      <c r="AI385" s="36"/>
    </row>
    <row r="386" spans="1:35" ht="15.75" customHeight="1">
      <c r="A386" s="95"/>
      <c r="B386" s="81"/>
      <c r="C386" s="36"/>
      <c r="D386" s="37"/>
      <c r="E386" s="36"/>
      <c r="F386" s="38"/>
      <c r="G386" s="38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9"/>
      <c r="AB386" s="36"/>
      <c r="AC386" s="36"/>
      <c r="AD386" s="36"/>
      <c r="AE386" s="36"/>
      <c r="AF386" s="36"/>
      <c r="AG386" s="36"/>
      <c r="AH386" s="36"/>
      <c r="AI386" s="36"/>
    </row>
    <row r="387" spans="1:35" ht="15.75" customHeight="1">
      <c r="A387" s="95"/>
      <c r="B387" s="81"/>
      <c r="C387" s="36"/>
      <c r="D387" s="37"/>
      <c r="E387" s="36"/>
      <c r="F387" s="38"/>
      <c r="G387" s="38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9"/>
      <c r="AB387" s="36"/>
      <c r="AC387" s="36"/>
      <c r="AD387" s="36"/>
      <c r="AE387" s="36"/>
      <c r="AF387" s="36"/>
      <c r="AG387" s="36"/>
      <c r="AH387" s="36"/>
      <c r="AI387" s="36"/>
    </row>
    <row r="388" spans="1:35" ht="15.75" customHeight="1">
      <c r="A388" s="95"/>
      <c r="B388" s="81"/>
      <c r="C388" s="36"/>
      <c r="D388" s="37"/>
      <c r="E388" s="36"/>
      <c r="F388" s="38"/>
      <c r="G388" s="38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9"/>
      <c r="AB388" s="36"/>
      <c r="AC388" s="36"/>
      <c r="AD388" s="36"/>
      <c r="AE388" s="36"/>
      <c r="AF388" s="36"/>
      <c r="AG388" s="36"/>
      <c r="AH388" s="36"/>
      <c r="AI388" s="36"/>
    </row>
    <row r="389" spans="1:35" ht="15.75" customHeight="1">
      <c r="A389" s="95"/>
      <c r="B389" s="81"/>
      <c r="C389" s="36"/>
      <c r="D389" s="37"/>
      <c r="E389" s="36"/>
      <c r="F389" s="38"/>
      <c r="G389" s="38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9"/>
      <c r="AB389" s="36"/>
      <c r="AC389" s="36"/>
      <c r="AD389" s="36"/>
      <c r="AE389" s="36"/>
      <c r="AF389" s="36"/>
      <c r="AG389" s="36"/>
      <c r="AH389" s="36"/>
      <c r="AI389" s="36"/>
    </row>
    <row r="390" spans="1:35" ht="15.75" customHeight="1">
      <c r="A390" s="95"/>
      <c r="B390" s="81"/>
      <c r="C390" s="36"/>
      <c r="D390" s="37"/>
      <c r="E390" s="36"/>
      <c r="F390" s="38"/>
      <c r="G390" s="38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9"/>
      <c r="AB390" s="36"/>
      <c r="AC390" s="36"/>
      <c r="AD390" s="36"/>
      <c r="AE390" s="36"/>
      <c r="AF390" s="36"/>
      <c r="AG390" s="36"/>
      <c r="AH390" s="36"/>
      <c r="AI390" s="36"/>
    </row>
    <row r="391" spans="1:35" ht="15.75" customHeight="1">
      <c r="A391" s="95"/>
      <c r="B391" s="81"/>
      <c r="C391" s="36"/>
      <c r="D391" s="37"/>
      <c r="E391" s="36"/>
      <c r="F391" s="38"/>
      <c r="G391" s="38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9"/>
      <c r="AB391" s="36"/>
      <c r="AC391" s="36"/>
      <c r="AD391" s="36"/>
      <c r="AE391" s="36"/>
      <c r="AF391" s="36"/>
      <c r="AG391" s="36"/>
      <c r="AH391" s="36"/>
      <c r="AI391" s="36"/>
    </row>
    <row r="392" spans="1:35" ht="15.75" customHeight="1">
      <c r="A392" s="95"/>
      <c r="B392" s="81"/>
      <c r="C392" s="36"/>
      <c r="D392" s="37"/>
      <c r="E392" s="36"/>
      <c r="F392" s="38"/>
      <c r="G392" s="38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9"/>
      <c r="AB392" s="36"/>
      <c r="AC392" s="36"/>
      <c r="AD392" s="36"/>
      <c r="AE392" s="36"/>
      <c r="AF392" s="36"/>
      <c r="AG392" s="36"/>
      <c r="AH392" s="36"/>
      <c r="AI392" s="36"/>
    </row>
    <row r="393" spans="1:35" ht="15.75" customHeight="1">
      <c r="A393" s="95"/>
      <c r="B393" s="81"/>
      <c r="C393" s="36"/>
      <c r="D393" s="37"/>
      <c r="E393" s="36"/>
      <c r="F393" s="38"/>
      <c r="G393" s="38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9"/>
      <c r="AB393" s="36"/>
      <c r="AC393" s="36"/>
      <c r="AD393" s="36"/>
      <c r="AE393" s="36"/>
      <c r="AF393" s="36"/>
      <c r="AG393" s="36"/>
      <c r="AH393" s="36"/>
      <c r="AI393" s="36"/>
    </row>
    <row r="394" spans="1:35" ht="15.75" customHeight="1">
      <c r="A394" s="95"/>
      <c r="B394" s="81"/>
      <c r="C394" s="36"/>
      <c r="D394" s="37"/>
      <c r="E394" s="36"/>
      <c r="F394" s="38"/>
      <c r="G394" s="38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9"/>
      <c r="AB394" s="36"/>
      <c r="AC394" s="36"/>
      <c r="AD394" s="36"/>
      <c r="AE394" s="36"/>
      <c r="AF394" s="36"/>
      <c r="AG394" s="36"/>
      <c r="AH394" s="36"/>
      <c r="AI394" s="36"/>
    </row>
    <row r="395" spans="1:35" ht="15.75" customHeight="1">
      <c r="A395" s="95"/>
      <c r="B395" s="81"/>
      <c r="C395" s="36"/>
      <c r="D395" s="37"/>
      <c r="E395" s="36"/>
      <c r="F395" s="38"/>
      <c r="G395" s="38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9"/>
      <c r="AB395" s="36"/>
      <c r="AC395" s="36"/>
      <c r="AD395" s="36"/>
      <c r="AE395" s="36"/>
      <c r="AF395" s="36"/>
      <c r="AG395" s="36"/>
      <c r="AH395" s="36"/>
      <c r="AI395" s="36"/>
    </row>
    <row r="396" spans="1:35" ht="15.75" customHeight="1">
      <c r="A396" s="95"/>
      <c r="B396" s="81"/>
      <c r="C396" s="36"/>
      <c r="D396" s="37"/>
      <c r="E396" s="36"/>
      <c r="F396" s="38"/>
      <c r="G396" s="38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9"/>
      <c r="AB396" s="36"/>
      <c r="AC396" s="36"/>
      <c r="AD396" s="36"/>
      <c r="AE396" s="36"/>
      <c r="AF396" s="36"/>
      <c r="AG396" s="36"/>
      <c r="AH396" s="36"/>
      <c r="AI396" s="36"/>
    </row>
    <row r="397" spans="1:35" ht="15.75" customHeight="1">
      <c r="A397" s="95"/>
      <c r="B397" s="81"/>
      <c r="C397" s="36"/>
      <c r="D397" s="37"/>
      <c r="E397" s="36"/>
      <c r="F397" s="38"/>
      <c r="G397" s="38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9"/>
      <c r="AB397" s="36"/>
      <c r="AC397" s="36"/>
      <c r="AD397" s="36"/>
      <c r="AE397" s="36"/>
      <c r="AF397" s="36"/>
      <c r="AG397" s="36"/>
      <c r="AH397" s="36"/>
      <c r="AI397" s="36"/>
    </row>
    <row r="398" spans="1:35" ht="15.75" customHeight="1">
      <c r="A398" s="95"/>
      <c r="B398" s="81"/>
      <c r="C398" s="36"/>
      <c r="D398" s="37"/>
      <c r="E398" s="36"/>
      <c r="F398" s="38"/>
      <c r="G398" s="38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9"/>
      <c r="AB398" s="36"/>
      <c r="AC398" s="36"/>
      <c r="AD398" s="36"/>
      <c r="AE398" s="36"/>
      <c r="AF398" s="36"/>
      <c r="AG398" s="36"/>
      <c r="AH398" s="36"/>
      <c r="AI398" s="36"/>
    </row>
    <row r="399" spans="1:35" ht="15.75" customHeight="1">
      <c r="A399" s="95"/>
      <c r="B399" s="81"/>
      <c r="C399" s="36"/>
      <c r="D399" s="37"/>
      <c r="E399" s="36"/>
      <c r="F399" s="38"/>
      <c r="G399" s="38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9"/>
      <c r="AB399" s="36"/>
      <c r="AC399" s="36"/>
      <c r="AD399" s="36"/>
      <c r="AE399" s="36"/>
      <c r="AF399" s="36"/>
      <c r="AG399" s="36"/>
      <c r="AH399" s="36"/>
      <c r="AI399" s="36"/>
    </row>
    <row r="400" spans="1:35" ht="15.75" customHeight="1">
      <c r="A400" s="95"/>
      <c r="B400" s="81"/>
      <c r="C400" s="36"/>
      <c r="D400" s="37"/>
      <c r="E400" s="36"/>
      <c r="F400" s="38"/>
      <c r="G400" s="38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9"/>
      <c r="AB400" s="36"/>
      <c r="AC400" s="36"/>
      <c r="AD400" s="36"/>
      <c r="AE400" s="36"/>
      <c r="AF400" s="36"/>
      <c r="AG400" s="36"/>
      <c r="AH400" s="36"/>
      <c r="AI400" s="36"/>
    </row>
    <row r="401" spans="1:35" ht="15.75" customHeight="1">
      <c r="A401" s="95"/>
      <c r="B401" s="81"/>
      <c r="C401" s="36"/>
      <c r="D401" s="37"/>
      <c r="E401" s="36"/>
      <c r="F401" s="38"/>
      <c r="G401" s="38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9"/>
      <c r="AB401" s="36"/>
      <c r="AC401" s="36"/>
      <c r="AD401" s="36"/>
      <c r="AE401" s="36"/>
      <c r="AF401" s="36"/>
      <c r="AG401" s="36"/>
      <c r="AH401" s="36"/>
      <c r="AI401" s="36"/>
    </row>
    <row r="402" spans="1:35" ht="15.75" customHeight="1">
      <c r="A402" s="95"/>
      <c r="B402" s="81"/>
      <c r="C402" s="36"/>
      <c r="D402" s="37"/>
      <c r="E402" s="36"/>
      <c r="F402" s="38"/>
      <c r="G402" s="38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9"/>
      <c r="AB402" s="36"/>
      <c r="AC402" s="36"/>
      <c r="AD402" s="36"/>
      <c r="AE402" s="36"/>
      <c r="AF402" s="36"/>
      <c r="AG402" s="36"/>
      <c r="AH402" s="36"/>
      <c r="AI402" s="36"/>
    </row>
    <row r="403" spans="1:35" ht="15.75" customHeight="1">
      <c r="A403" s="95"/>
      <c r="B403" s="81"/>
      <c r="C403" s="36"/>
      <c r="D403" s="37"/>
      <c r="E403" s="36"/>
      <c r="F403" s="38"/>
      <c r="G403" s="38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9"/>
      <c r="AB403" s="36"/>
      <c r="AC403" s="36"/>
      <c r="AD403" s="36"/>
      <c r="AE403" s="36"/>
      <c r="AF403" s="36"/>
      <c r="AG403" s="36"/>
      <c r="AH403" s="36"/>
      <c r="AI403" s="36"/>
    </row>
    <row r="404" spans="1:35" ht="15.75" customHeight="1">
      <c r="A404" s="95"/>
      <c r="B404" s="81"/>
      <c r="C404" s="36"/>
      <c r="D404" s="37"/>
      <c r="E404" s="36"/>
      <c r="F404" s="38"/>
      <c r="G404" s="38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9"/>
      <c r="AB404" s="36"/>
      <c r="AC404" s="36"/>
      <c r="AD404" s="36"/>
      <c r="AE404" s="36"/>
      <c r="AF404" s="36"/>
      <c r="AG404" s="36"/>
      <c r="AH404" s="36"/>
      <c r="AI404" s="36"/>
    </row>
    <row r="405" spans="1:35" ht="15.75" customHeight="1">
      <c r="A405" s="95"/>
      <c r="B405" s="81"/>
      <c r="C405" s="36"/>
      <c r="D405" s="37"/>
      <c r="E405" s="36"/>
      <c r="F405" s="38"/>
      <c r="G405" s="38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9"/>
      <c r="AB405" s="36"/>
      <c r="AC405" s="36"/>
      <c r="AD405" s="36"/>
      <c r="AE405" s="36"/>
      <c r="AF405" s="36"/>
      <c r="AG405" s="36"/>
      <c r="AH405" s="36"/>
      <c r="AI405" s="36"/>
    </row>
    <row r="406" spans="1:35" ht="15.75" customHeight="1">
      <c r="A406" s="95"/>
      <c r="B406" s="81"/>
      <c r="C406" s="36"/>
      <c r="D406" s="37"/>
      <c r="E406" s="36"/>
      <c r="F406" s="38"/>
      <c r="G406" s="38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9"/>
      <c r="AB406" s="36"/>
      <c r="AC406" s="36"/>
      <c r="AD406" s="36"/>
      <c r="AE406" s="36"/>
      <c r="AF406" s="36"/>
      <c r="AG406" s="36"/>
      <c r="AH406" s="36"/>
      <c r="AI406" s="36"/>
    </row>
    <row r="407" spans="1:35" ht="15.75" customHeight="1">
      <c r="A407" s="95"/>
      <c r="B407" s="81"/>
      <c r="C407" s="36"/>
      <c r="D407" s="37"/>
      <c r="E407" s="36"/>
      <c r="F407" s="38"/>
      <c r="G407" s="38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9"/>
      <c r="AB407" s="36"/>
      <c r="AC407" s="36"/>
      <c r="AD407" s="36"/>
      <c r="AE407" s="36"/>
      <c r="AF407" s="36"/>
      <c r="AG407" s="36"/>
      <c r="AH407" s="36"/>
      <c r="AI407" s="36"/>
    </row>
    <row r="408" spans="1:35" ht="15.75" customHeight="1">
      <c r="A408" s="95"/>
      <c r="B408" s="81"/>
      <c r="C408" s="36"/>
      <c r="D408" s="37"/>
      <c r="E408" s="36"/>
      <c r="F408" s="38"/>
      <c r="G408" s="38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9"/>
      <c r="AB408" s="36"/>
      <c r="AC408" s="36"/>
      <c r="AD408" s="36"/>
      <c r="AE408" s="36"/>
      <c r="AF408" s="36"/>
      <c r="AG408" s="36"/>
      <c r="AH408" s="36"/>
      <c r="AI408" s="36"/>
    </row>
    <row r="409" spans="1:35" ht="15.75" customHeight="1">
      <c r="A409" s="95"/>
      <c r="B409" s="81"/>
      <c r="C409" s="36"/>
      <c r="D409" s="37"/>
      <c r="E409" s="36"/>
      <c r="F409" s="38"/>
      <c r="G409" s="38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9"/>
      <c r="AB409" s="36"/>
      <c r="AC409" s="36"/>
      <c r="AD409" s="36"/>
      <c r="AE409" s="36"/>
      <c r="AF409" s="36"/>
      <c r="AG409" s="36"/>
      <c r="AH409" s="36"/>
      <c r="AI409" s="36"/>
    </row>
    <row r="410" spans="1:35" ht="15.75" customHeight="1">
      <c r="A410" s="95"/>
      <c r="B410" s="81"/>
      <c r="C410" s="36"/>
      <c r="D410" s="37"/>
      <c r="E410" s="36"/>
      <c r="F410" s="38"/>
      <c r="G410" s="38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9"/>
      <c r="AB410" s="36"/>
      <c r="AC410" s="36"/>
      <c r="AD410" s="36"/>
      <c r="AE410" s="36"/>
      <c r="AF410" s="36"/>
      <c r="AG410" s="36"/>
      <c r="AH410" s="36"/>
      <c r="AI410" s="36"/>
    </row>
    <row r="411" spans="1:35" ht="15.75" customHeight="1">
      <c r="A411" s="95"/>
      <c r="B411" s="81"/>
      <c r="C411" s="36"/>
      <c r="D411" s="37"/>
      <c r="E411" s="36"/>
      <c r="F411" s="38"/>
      <c r="G411" s="38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9"/>
      <c r="AB411" s="36"/>
      <c r="AC411" s="36"/>
      <c r="AD411" s="36"/>
      <c r="AE411" s="36"/>
      <c r="AF411" s="36"/>
      <c r="AG411" s="36"/>
      <c r="AH411" s="36"/>
      <c r="AI411" s="36"/>
    </row>
    <row r="412" spans="1:35" ht="15.75" customHeight="1">
      <c r="A412" s="95"/>
      <c r="B412" s="81"/>
      <c r="C412" s="36"/>
      <c r="D412" s="37"/>
      <c r="E412" s="36"/>
      <c r="F412" s="38"/>
      <c r="G412" s="38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9"/>
      <c r="AB412" s="36"/>
      <c r="AC412" s="36"/>
      <c r="AD412" s="36"/>
      <c r="AE412" s="36"/>
      <c r="AF412" s="36"/>
      <c r="AG412" s="36"/>
      <c r="AH412" s="36"/>
      <c r="AI412" s="36"/>
    </row>
    <row r="413" spans="1:35" ht="15.75" customHeight="1">
      <c r="A413" s="95"/>
      <c r="B413" s="81"/>
      <c r="C413" s="36"/>
      <c r="D413" s="37"/>
      <c r="E413" s="36"/>
      <c r="F413" s="38"/>
      <c r="G413" s="38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9"/>
      <c r="AB413" s="36"/>
      <c r="AC413" s="36"/>
      <c r="AD413" s="36"/>
      <c r="AE413" s="36"/>
      <c r="AF413" s="36"/>
      <c r="AG413" s="36"/>
      <c r="AH413" s="36"/>
      <c r="AI413" s="36"/>
    </row>
    <row r="414" spans="1:35" ht="15.75" customHeight="1">
      <c r="A414" s="95"/>
      <c r="B414" s="81"/>
      <c r="C414" s="36"/>
      <c r="D414" s="37"/>
      <c r="E414" s="36"/>
      <c r="F414" s="38"/>
      <c r="G414" s="38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9"/>
      <c r="AB414" s="36"/>
      <c r="AC414" s="36"/>
      <c r="AD414" s="36"/>
      <c r="AE414" s="36"/>
      <c r="AF414" s="36"/>
      <c r="AG414" s="36"/>
      <c r="AH414" s="36"/>
      <c r="AI414" s="36"/>
    </row>
    <row r="415" spans="1:35" ht="15.75" customHeight="1">
      <c r="A415" s="95"/>
      <c r="B415" s="81"/>
      <c r="C415" s="36"/>
      <c r="D415" s="37"/>
      <c r="E415" s="36"/>
      <c r="F415" s="38"/>
      <c r="G415" s="38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9"/>
      <c r="AB415" s="36"/>
      <c r="AC415" s="36"/>
      <c r="AD415" s="36"/>
      <c r="AE415" s="36"/>
      <c r="AF415" s="36"/>
      <c r="AG415" s="36"/>
      <c r="AH415" s="36"/>
      <c r="AI415" s="36"/>
    </row>
    <row r="416" spans="1:35" ht="15.75" customHeight="1">
      <c r="A416" s="95"/>
      <c r="B416" s="81"/>
      <c r="C416" s="36"/>
      <c r="D416" s="37"/>
      <c r="E416" s="36"/>
      <c r="F416" s="38"/>
      <c r="G416" s="38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9"/>
      <c r="AB416" s="36"/>
      <c r="AC416" s="36"/>
      <c r="AD416" s="36"/>
      <c r="AE416" s="36"/>
      <c r="AF416" s="36"/>
      <c r="AG416" s="36"/>
      <c r="AH416" s="36"/>
      <c r="AI416" s="36"/>
    </row>
    <row r="417" spans="1:35" ht="15.75" customHeight="1">
      <c r="A417" s="95"/>
      <c r="B417" s="81"/>
      <c r="C417" s="36"/>
      <c r="D417" s="37"/>
      <c r="E417" s="36"/>
      <c r="F417" s="38"/>
      <c r="G417" s="38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9"/>
      <c r="AB417" s="36"/>
      <c r="AC417" s="36"/>
      <c r="AD417" s="36"/>
      <c r="AE417" s="36"/>
      <c r="AF417" s="36"/>
      <c r="AG417" s="36"/>
      <c r="AH417" s="36"/>
      <c r="AI417" s="36"/>
    </row>
    <row r="418" spans="1:35" ht="15.75" customHeight="1">
      <c r="A418" s="95"/>
      <c r="B418" s="81"/>
      <c r="C418" s="36"/>
      <c r="D418" s="37"/>
      <c r="E418" s="36"/>
      <c r="F418" s="38"/>
      <c r="G418" s="38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9"/>
      <c r="AB418" s="36"/>
      <c r="AC418" s="36"/>
      <c r="AD418" s="36"/>
      <c r="AE418" s="36"/>
      <c r="AF418" s="36"/>
      <c r="AG418" s="36"/>
      <c r="AH418" s="36"/>
      <c r="AI418" s="36"/>
    </row>
    <row r="419" spans="1:35" ht="15.75" customHeight="1">
      <c r="A419" s="95"/>
      <c r="B419" s="81"/>
      <c r="C419" s="36"/>
      <c r="D419" s="37"/>
      <c r="E419" s="36"/>
      <c r="F419" s="38"/>
      <c r="G419" s="38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9"/>
      <c r="AB419" s="36"/>
      <c r="AC419" s="36"/>
      <c r="AD419" s="36"/>
      <c r="AE419" s="36"/>
      <c r="AF419" s="36"/>
      <c r="AG419" s="36"/>
      <c r="AH419" s="36"/>
      <c r="AI419" s="36"/>
    </row>
    <row r="420" spans="1:35" ht="15.75" customHeight="1">
      <c r="A420" s="95"/>
      <c r="B420" s="81"/>
      <c r="C420" s="36"/>
      <c r="D420" s="37"/>
      <c r="E420" s="36"/>
      <c r="F420" s="38"/>
      <c r="G420" s="38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9"/>
      <c r="AB420" s="36"/>
      <c r="AC420" s="36"/>
      <c r="AD420" s="36"/>
      <c r="AE420" s="36"/>
      <c r="AF420" s="36"/>
      <c r="AG420" s="36"/>
      <c r="AH420" s="36"/>
      <c r="AI420" s="36"/>
    </row>
    <row r="421" spans="1:35" ht="15.75" customHeight="1">
      <c r="A421" s="95"/>
      <c r="B421" s="81"/>
      <c r="C421" s="36"/>
      <c r="D421" s="37"/>
      <c r="E421" s="36"/>
      <c r="F421" s="38"/>
      <c r="G421" s="38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9"/>
      <c r="AB421" s="36"/>
      <c r="AC421" s="36"/>
      <c r="AD421" s="36"/>
      <c r="AE421" s="36"/>
      <c r="AF421" s="36"/>
      <c r="AG421" s="36"/>
      <c r="AH421" s="36"/>
      <c r="AI421" s="36"/>
    </row>
    <row r="422" spans="1:35" ht="15.75" customHeight="1">
      <c r="A422" s="95"/>
      <c r="B422" s="81"/>
      <c r="C422" s="36"/>
      <c r="D422" s="37"/>
      <c r="E422" s="36"/>
      <c r="F422" s="38"/>
      <c r="G422" s="38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9"/>
      <c r="AB422" s="36"/>
      <c r="AC422" s="36"/>
      <c r="AD422" s="36"/>
      <c r="AE422" s="36"/>
      <c r="AF422" s="36"/>
      <c r="AG422" s="36"/>
      <c r="AH422" s="36"/>
      <c r="AI422" s="36"/>
    </row>
    <row r="423" spans="1:35" ht="15.75" customHeight="1">
      <c r="A423" s="95"/>
      <c r="B423" s="81"/>
      <c r="C423" s="36"/>
      <c r="D423" s="37"/>
      <c r="E423" s="36"/>
      <c r="F423" s="38"/>
      <c r="G423" s="38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9"/>
      <c r="AB423" s="36"/>
      <c r="AC423" s="36"/>
      <c r="AD423" s="36"/>
      <c r="AE423" s="36"/>
      <c r="AF423" s="36"/>
      <c r="AG423" s="36"/>
      <c r="AH423" s="36"/>
      <c r="AI423" s="36"/>
    </row>
    <row r="424" spans="1:35" ht="15.75" customHeight="1">
      <c r="A424" s="95"/>
      <c r="B424" s="81"/>
      <c r="C424" s="36"/>
      <c r="D424" s="37"/>
      <c r="E424" s="36"/>
      <c r="F424" s="38"/>
      <c r="G424" s="38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9"/>
      <c r="AB424" s="36"/>
      <c r="AC424" s="36"/>
      <c r="AD424" s="36"/>
      <c r="AE424" s="36"/>
      <c r="AF424" s="36"/>
      <c r="AG424" s="36"/>
      <c r="AH424" s="36"/>
      <c r="AI424" s="36"/>
    </row>
    <row r="425" spans="1:35" ht="15.75" customHeight="1">
      <c r="A425" s="95"/>
      <c r="B425" s="81"/>
      <c r="C425" s="36"/>
      <c r="D425" s="37"/>
      <c r="E425" s="36"/>
      <c r="F425" s="38"/>
      <c r="G425" s="38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9"/>
      <c r="AB425" s="36"/>
      <c r="AC425" s="36"/>
      <c r="AD425" s="36"/>
      <c r="AE425" s="36"/>
      <c r="AF425" s="36"/>
      <c r="AG425" s="36"/>
      <c r="AH425" s="36"/>
      <c r="AI425" s="36"/>
    </row>
    <row r="426" spans="1:35" ht="15.75" customHeight="1">
      <c r="A426" s="95"/>
      <c r="B426" s="81"/>
      <c r="C426" s="36"/>
      <c r="D426" s="37"/>
      <c r="E426" s="36"/>
      <c r="F426" s="38"/>
      <c r="G426" s="38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9"/>
      <c r="AB426" s="36"/>
      <c r="AC426" s="36"/>
      <c r="AD426" s="36"/>
      <c r="AE426" s="36"/>
      <c r="AF426" s="36"/>
      <c r="AG426" s="36"/>
      <c r="AH426" s="36"/>
      <c r="AI426" s="36"/>
    </row>
    <row r="427" spans="1:35" ht="15.75" customHeight="1">
      <c r="A427" s="95"/>
      <c r="B427" s="81"/>
      <c r="C427" s="36"/>
      <c r="D427" s="37"/>
      <c r="E427" s="36"/>
      <c r="F427" s="38"/>
      <c r="G427" s="38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9"/>
      <c r="AB427" s="36"/>
      <c r="AC427" s="36"/>
      <c r="AD427" s="36"/>
      <c r="AE427" s="36"/>
      <c r="AF427" s="36"/>
      <c r="AG427" s="36"/>
      <c r="AH427" s="36"/>
      <c r="AI427" s="36"/>
    </row>
    <row r="428" spans="1:35" ht="15.75" customHeight="1">
      <c r="A428" s="95"/>
      <c r="B428" s="81"/>
      <c r="C428" s="36"/>
      <c r="D428" s="37"/>
      <c r="E428" s="36"/>
      <c r="F428" s="38"/>
      <c r="G428" s="38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9"/>
      <c r="AB428" s="36"/>
      <c r="AC428" s="36"/>
      <c r="AD428" s="36"/>
      <c r="AE428" s="36"/>
      <c r="AF428" s="36"/>
      <c r="AG428" s="36"/>
      <c r="AH428" s="36"/>
      <c r="AI428" s="36"/>
    </row>
    <row r="429" spans="1:35" ht="15.75" customHeight="1">
      <c r="A429" s="95"/>
      <c r="B429" s="81"/>
      <c r="C429" s="36"/>
      <c r="D429" s="37"/>
      <c r="E429" s="36"/>
      <c r="F429" s="38"/>
      <c r="G429" s="38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9"/>
      <c r="AB429" s="36"/>
      <c r="AC429" s="36"/>
      <c r="AD429" s="36"/>
      <c r="AE429" s="36"/>
      <c r="AF429" s="36"/>
      <c r="AG429" s="36"/>
      <c r="AH429" s="36"/>
      <c r="AI429" s="36"/>
    </row>
    <row r="430" spans="1:35" ht="15.75" customHeight="1">
      <c r="A430" s="95"/>
      <c r="B430" s="81"/>
      <c r="C430" s="36"/>
      <c r="D430" s="37"/>
      <c r="E430" s="36"/>
      <c r="F430" s="38"/>
      <c r="G430" s="38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9"/>
      <c r="AB430" s="36"/>
      <c r="AC430" s="36"/>
      <c r="AD430" s="36"/>
      <c r="AE430" s="36"/>
      <c r="AF430" s="36"/>
      <c r="AG430" s="36"/>
      <c r="AH430" s="36"/>
      <c r="AI430" s="36"/>
    </row>
    <row r="431" spans="1:35" ht="15.75" customHeight="1">
      <c r="A431" s="95"/>
      <c r="B431" s="81"/>
      <c r="C431" s="36"/>
      <c r="D431" s="37"/>
      <c r="E431" s="36"/>
      <c r="F431" s="38"/>
      <c r="G431" s="38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9"/>
      <c r="AB431" s="36"/>
      <c r="AC431" s="36"/>
      <c r="AD431" s="36"/>
      <c r="AE431" s="36"/>
      <c r="AF431" s="36"/>
      <c r="AG431" s="36"/>
      <c r="AH431" s="36"/>
      <c r="AI431" s="36"/>
    </row>
    <row r="432" spans="1:35" ht="15.75" customHeight="1">
      <c r="A432" s="95"/>
      <c r="B432" s="81"/>
      <c r="C432" s="36"/>
      <c r="D432" s="37"/>
      <c r="E432" s="36"/>
      <c r="F432" s="38"/>
      <c r="G432" s="38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9"/>
      <c r="AB432" s="36"/>
      <c r="AC432" s="36"/>
      <c r="AD432" s="36"/>
      <c r="AE432" s="36"/>
      <c r="AF432" s="36"/>
      <c r="AG432" s="36"/>
      <c r="AH432" s="36"/>
      <c r="AI432" s="36"/>
    </row>
    <row r="433" spans="1:35" ht="15.75" customHeight="1">
      <c r="A433" s="95"/>
      <c r="B433" s="81"/>
      <c r="C433" s="36"/>
      <c r="D433" s="37"/>
      <c r="E433" s="36"/>
      <c r="F433" s="38"/>
      <c r="G433" s="38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9"/>
      <c r="AB433" s="36"/>
      <c r="AC433" s="36"/>
      <c r="AD433" s="36"/>
      <c r="AE433" s="36"/>
      <c r="AF433" s="36"/>
      <c r="AG433" s="36"/>
      <c r="AH433" s="36"/>
      <c r="AI433" s="36"/>
    </row>
    <row r="434" spans="1:35" ht="15.75" customHeight="1">
      <c r="A434" s="95"/>
      <c r="B434" s="81"/>
      <c r="C434" s="36"/>
      <c r="D434" s="37"/>
      <c r="E434" s="36"/>
      <c r="F434" s="38"/>
      <c r="G434" s="38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9"/>
      <c r="AB434" s="36"/>
      <c r="AC434" s="36"/>
      <c r="AD434" s="36"/>
      <c r="AE434" s="36"/>
      <c r="AF434" s="36"/>
      <c r="AG434" s="36"/>
      <c r="AH434" s="36"/>
      <c r="AI434" s="36"/>
    </row>
    <row r="435" spans="1:35" ht="15.75" customHeight="1">
      <c r="A435" s="95"/>
      <c r="B435" s="81"/>
      <c r="C435" s="36"/>
      <c r="D435" s="37"/>
      <c r="E435" s="36"/>
      <c r="F435" s="38"/>
      <c r="G435" s="38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9"/>
      <c r="AB435" s="36"/>
      <c r="AC435" s="36"/>
      <c r="AD435" s="36"/>
      <c r="AE435" s="36"/>
      <c r="AF435" s="36"/>
      <c r="AG435" s="36"/>
      <c r="AH435" s="36"/>
      <c r="AI435" s="36"/>
    </row>
    <row r="436" spans="1:35" ht="15.75" customHeight="1">
      <c r="A436" s="95"/>
      <c r="B436" s="81"/>
      <c r="C436" s="36"/>
      <c r="D436" s="37"/>
      <c r="E436" s="36"/>
      <c r="F436" s="38"/>
      <c r="G436" s="38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9"/>
      <c r="AB436" s="36"/>
      <c r="AC436" s="36"/>
      <c r="AD436" s="36"/>
      <c r="AE436" s="36"/>
      <c r="AF436" s="36"/>
      <c r="AG436" s="36"/>
      <c r="AH436" s="36"/>
      <c r="AI436" s="36"/>
    </row>
    <row r="437" spans="1:35" ht="15.75" customHeight="1">
      <c r="A437" s="95"/>
      <c r="B437" s="81"/>
      <c r="C437" s="36"/>
      <c r="D437" s="37"/>
      <c r="E437" s="36"/>
      <c r="F437" s="38"/>
      <c r="G437" s="38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9"/>
      <c r="AB437" s="36"/>
      <c r="AC437" s="36"/>
      <c r="AD437" s="36"/>
      <c r="AE437" s="36"/>
      <c r="AF437" s="36"/>
      <c r="AG437" s="36"/>
      <c r="AH437" s="36"/>
      <c r="AI437" s="36"/>
    </row>
    <row r="438" spans="1:35" ht="15.75" customHeight="1">
      <c r="A438" s="95"/>
      <c r="B438" s="81"/>
      <c r="C438" s="36"/>
      <c r="D438" s="37"/>
      <c r="E438" s="36"/>
      <c r="F438" s="38"/>
      <c r="G438" s="38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9"/>
      <c r="AB438" s="36"/>
      <c r="AC438" s="36"/>
      <c r="AD438" s="36"/>
      <c r="AE438" s="36"/>
      <c r="AF438" s="36"/>
      <c r="AG438" s="36"/>
      <c r="AH438" s="36"/>
      <c r="AI438" s="36"/>
    </row>
    <row r="439" spans="1:35" ht="15.75" customHeight="1">
      <c r="A439" s="95"/>
      <c r="B439" s="81"/>
      <c r="C439" s="36"/>
      <c r="D439" s="37"/>
      <c r="E439" s="36"/>
      <c r="F439" s="38"/>
      <c r="G439" s="38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9"/>
      <c r="AB439" s="36"/>
      <c r="AC439" s="36"/>
      <c r="AD439" s="36"/>
      <c r="AE439" s="36"/>
      <c r="AF439" s="36"/>
      <c r="AG439" s="36"/>
      <c r="AH439" s="36"/>
      <c r="AI439" s="36"/>
    </row>
    <row r="440" spans="1:35" ht="15.75" customHeight="1">
      <c r="A440" s="95"/>
      <c r="B440" s="81"/>
      <c r="C440" s="36"/>
      <c r="D440" s="37"/>
      <c r="E440" s="36"/>
      <c r="F440" s="38"/>
      <c r="G440" s="38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9"/>
      <c r="AB440" s="36"/>
      <c r="AC440" s="36"/>
      <c r="AD440" s="36"/>
      <c r="AE440" s="36"/>
      <c r="AF440" s="36"/>
      <c r="AG440" s="36"/>
      <c r="AH440" s="36"/>
      <c r="AI440" s="36"/>
    </row>
    <row r="441" spans="1:35" ht="15.75" customHeight="1">
      <c r="A441" s="95"/>
      <c r="B441" s="81"/>
      <c r="C441" s="36"/>
      <c r="D441" s="37"/>
      <c r="E441" s="36"/>
      <c r="F441" s="38"/>
      <c r="G441" s="38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9"/>
      <c r="AB441" s="36"/>
      <c r="AC441" s="36"/>
      <c r="AD441" s="36"/>
      <c r="AE441" s="36"/>
      <c r="AF441" s="36"/>
      <c r="AG441" s="36"/>
      <c r="AH441" s="36"/>
      <c r="AI441" s="36"/>
    </row>
    <row r="442" spans="1:35" ht="15.75" customHeight="1">
      <c r="A442" s="95"/>
      <c r="B442" s="81"/>
      <c r="C442" s="36"/>
      <c r="D442" s="37"/>
      <c r="E442" s="36"/>
      <c r="F442" s="38"/>
      <c r="G442" s="38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9"/>
      <c r="AB442" s="36"/>
      <c r="AC442" s="36"/>
      <c r="AD442" s="36"/>
      <c r="AE442" s="36"/>
      <c r="AF442" s="36"/>
      <c r="AG442" s="36"/>
      <c r="AH442" s="36"/>
      <c r="AI442" s="36"/>
    </row>
    <row r="443" spans="1:35" ht="15.75" customHeight="1">
      <c r="A443" s="95"/>
      <c r="B443" s="81"/>
      <c r="C443" s="36"/>
      <c r="D443" s="37"/>
      <c r="E443" s="36"/>
      <c r="F443" s="38"/>
      <c r="G443" s="38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9"/>
      <c r="AB443" s="36"/>
      <c r="AC443" s="36"/>
      <c r="AD443" s="36"/>
      <c r="AE443" s="36"/>
      <c r="AF443" s="36"/>
      <c r="AG443" s="36"/>
      <c r="AH443" s="36"/>
      <c r="AI443" s="36"/>
    </row>
    <row r="444" spans="1:35" ht="15.75" customHeight="1">
      <c r="A444" s="95"/>
      <c r="B444" s="81"/>
      <c r="C444" s="36"/>
      <c r="D444" s="37"/>
      <c r="E444" s="36"/>
      <c r="F444" s="38"/>
      <c r="G444" s="38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9"/>
      <c r="AB444" s="36"/>
      <c r="AC444" s="36"/>
      <c r="AD444" s="36"/>
      <c r="AE444" s="36"/>
      <c r="AF444" s="36"/>
      <c r="AG444" s="36"/>
      <c r="AH444" s="36"/>
      <c r="AI444" s="36"/>
    </row>
    <row r="445" spans="1:35" ht="15.75" customHeight="1">
      <c r="A445" s="95"/>
      <c r="B445" s="81"/>
      <c r="C445" s="36"/>
      <c r="D445" s="37"/>
      <c r="E445" s="36"/>
      <c r="F445" s="38"/>
      <c r="G445" s="38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9"/>
      <c r="AB445" s="36"/>
      <c r="AC445" s="36"/>
      <c r="AD445" s="36"/>
      <c r="AE445" s="36"/>
      <c r="AF445" s="36"/>
      <c r="AG445" s="36"/>
      <c r="AH445" s="36"/>
      <c r="AI445" s="36"/>
    </row>
    <row r="446" spans="1:35" ht="15.75" customHeight="1">
      <c r="A446" s="95"/>
      <c r="B446" s="81"/>
      <c r="C446" s="36"/>
      <c r="D446" s="37"/>
      <c r="E446" s="36"/>
      <c r="F446" s="38"/>
      <c r="G446" s="38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9"/>
      <c r="AB446" s="36"/>
      <c r="AC446" s="36"/>
      <c r="AD446" s="36"/>
      <c r="AE446" s="36"/>
      <c r="AF446" s="36"/>
      <c r="AG446" s="36"/>
      <c r="AH446" s="36"/>
      <c r="AI446" s="36"/>
    </row>
    <row r="447" spans="1:13" ht="15.75" customHeight="1">
      <c r="A447" s="95"/>
      <c r="B447" s="81"/>
      <c r="C447" s="9"/>
      <c r="D447" s="15"/>
      <c r="E447" s="9"/>
      <c r="F447" s="16"/>
      <c r="G447" s="17"/>
      <c r="H447" s="7"/>
      <c r="I447" s="9"/>
      <c r="J447" s="7"/>
      <c r="K447" s="9"/>
      <c r="L447" s="7"/>
      <c r="M447" s="9"/>
    </row>
    <row r="448" spans="1:13" ht="15.75" customHeight="1">
      <c r="A448" s="95"/>
      <c r="B448" s="81"/>
      <c r="C448" s="9"/>
      <c r="D448" s="15"/>
      <c r="E448" s="9"/>
      <c r="F448" s="16"/>
      <c r="G448" s="17"/>
      <c r="H448" s="7"/>
      <c r="I448" s="9"/>
      <c r="J448" s="7"/>
      <c r="K448" s="9"/>
      <c r="L448" s="7"/>
      <c r="M448" s="9"/>
    </row>
    <row r="449" spans="1:13" ht="15.75" customHeight="1">
      <c r="A449" s="95"/>
      <c r="B449" s="81"/>
      <c r="C449" s="9"/>
      <c r="D449" s="15"/>
      <c r="E449" s="9"/>
      <c r="F449" s="16"/>
      <c r="G449" s="17"/>
      <c r="H449" s="7"/>
      <c r="I449" s="9"/>
      <c r="J449" s="7"/>
      <c r="K449" s="9"/>
      <c r="L449" s="7"/>
      <c r="M449" s="9"/>
    </row>
    <row r="450" spans="1:13" ht="15.75" customHeight="1">
      <c r="A450" s="95"/>
      <c r="B450" s="81"/>
      <c r="C450" s="9"/>
      <c r="D450" s="15"/>
      <c r="E450" s="9"/>
      <c r="F450" s="16"/>
      <c r="G450" s="17"/>
      <c r="H450" s="7"/>
      <c r="I450" s="9"/>
      <c r="J450" s="7"/>
      <c r="K450" s="9"/>
      <c r="L450" s="7"/>
      <c r="M450" s="9"/>
    </row>
    <row r="451" spans="1:13" ht="15.75" customHeight="1">
      <c r="A451" s="95"/>
      <c r="B451" s="81"/>
      <c r="C451" s="9"/>
      <c r="D451" s="15"/>
      <c r="E451" s="9"/>
      <c r="F451" s="16"/>
      <c r="G451" s="17"/>
      <c r="H451" s="7"/>
      <c r="I451" s="9"/>
      <c r="J451" s="7"/>
      <c r="K451" s="9"/>
      <c r="L451" s="7"/>
      <c r="M451" s="9"/>
    </row>
    <row r="452" spans="1:13" ht="15.75" customHeight="1">
      <c r="A452" s="95"/>
      <c r="B452" s="81"/>
      <c r="C452" s="9"/>
      <c r="D452" s="15"/>
      <c r="E452" s="9"/>
      <c r="F452" s="16"/>
      <c r="G452" s="17"/>
      <c r="H452" s="7"/>
      <c r="I452" s="9"/>
      <c r="J452" s="7"/>
      <c r="K452" s="9"/>
      <c r="L452" s="7"/>
      <c r="M452" s="9"/>
    </row>
    <row r="453" spans="1:13" ht="15.75" customHeight="1">
      <c r="A453" s="95"/>
      <c r="B453" s="81"/>
      <c r="C453" s="9"/>
      <c r="D453" s="15"/>
      <c r="E453" s="9"/>
      <c r="F453" s="16"/>
      <c r="G453" s="17"/>
      <c r="H453" s="7"/>
      <c r="I453" s="9"/>
      <c r="J453" s="7"/>
      <c r="K453" s="9"/>
      <c r="L453" s="7"/>
      <c r="M453" s="9"/>
    </row>
    <row r="454" spans="1:13" ht="15.75" customHeight="1">
      <c r="A454" s="95"/>
      <c r="B454" s="81"/>
      <c r="C454" s="9"/>
      <c r="D454" s="15"/>
      <c r="E454" s="9"/>
      <c r="F454" s="16"/>
      <c r="G454" s="17"/>
      <c r="H454" s="7"/>
      <c r="I454" s="9"/>
      <c r="J454" s="7"/>
      <c r="K454" s="9"/>
      <c r="L454" s="7"/>
      <c r="M454" s="9"/>
    </row>
    <row r="455" spans="1:13" ht="15.75" customHeight="1">
      <c r="A455" s="95"/>
      <c r="B455" s="81"/>
      <c r="C455" s="9"/>
      <c r="D455" s="15"/>
      <c r="E455" s="9"/>
      <c r="F455" s="16"/>
      <c r="G455" s="17"/>
      <c r="H455" s="7"/>
      <c r="I455" s="9"/>
      <c r="J455" s="7"/>
      <c r="K455" s="9"/>
      <c r="L455" s="7"/>
      <c r="M455" s="9"/>
    </row>
    <row r="456" spans="1:13" ht="15.75" customHeight="1">
      <c r="A456" s="95"/>
      <c r="B456" s="81"/>
      <c r="C456" s="9"/>
      <c r="D456" s="15"/>
      <c r="E456" s="9"/>
      <c r="F456" s="16"/>
      <c r="G456" s="17"/>
      <c r="H456" s="7"/>
      <c r="I456" s="9"/>
      <c r="J456" s="7"/>
      <c r="K456" s="9"/>
      <c r="L456" s="7"/>
      <c r="M456" s="9"/>
    </row>
    <row r="457" spans="1:13" ht="15.75" customHeight="1">
      <c r="A457" s="95"/>
      <c r="B457" s="81"/>
      <c r="C457" s="9"/>
      <c r="D457" s="15"/>
      <c r="E457" s="9"/>
      <c r="F457" s="16"/>
      <c r="G457" s="17"/>
      <c r="H457" s="7"/>
      <c r="I457" s="9"/>
      <c r="J457" s="7"/>
      <c r="K457" s="9"/>
      <c r="L457" s="7"/>
      <c r="M457" s="9"/>
    </row>
    <row r="458" spans="1:13" ht="15.75" customHeight="1">
      <c r="A458" s="95"/>
      <c r="B458" s="81"/>
      <c r="C458" s="9"/>
      <c r="D458" s="15"/>
      <c r="E458" s="9"/>
      <c r="F458" s="16"/>
      <c r="G458" s="17"/>
      <c r="H458" s="7"/>
      <c r="I458" s="9"/>
      <c r="J458" s="7"/>
      <c r="K458" s="9"/>
      <c r="L458" s="7"/>
      <c r="M458" s="9"/>
    </row>
    <row r="459" spans="1:13" ht="15.75" customHeight="1">
      <c r="A459" s="95"/>
      <c r="B459" s="81"/>
      <c r="C459" s="9"/>
      <c r="D459" s="15"/>
      <c r="E459" s="9"/>
      <c r="F459" s="16"/>
      <c r="G459" s="17"/>
      <c r="H459" s="7"/>
      <c r="I459" s="9"/>
      <c r="J459" s="7"/>
      <c r="K459" s="9"/>
      <c r="L459" s="7"/>
      <c r="M459" s="9"/>
    </row>
    <row r="460" spans="1:13" ht="15.75" customHeight="1">
      <c r="A460" s="95"/>
      <c r="B460" s="81"/>
      <c r="C460" s="9"/>
      <c r="D460" s="15"/>
      <c r="E460" s="9"/>
      <c r="F460" s="16"/>
      <c r="G460" s="17"/>
      <c r="H460" s="7"/>
      <c r="I460" s="9"/>
      <c r="J460" s="7"/>
      <c r="K460" s="9"/>
      <c r="L460" s="7"/>
      <c r="M460" s="9"/>
    </row>
    <row r="461" spans="1:13" ht="15.75" customHeight="1">
      <c r="A461" s="95"/>
      <c r="B461" s="81"/>
      <c r="C461" s="9"/>
      <c r="D461" s="15"/>
      <c r="E461" s="9"/>
      <c r="F461" s="16"/>
      <c r="G461" s="17"/>
      <c r="H461" s="7"/>
      <c r="I461" s="9"/>
      <c r="J461" s="7"/>
      <c r="K461" s="9"/>
      <c r="L461" s="7"/>
      <c r="M461" s="9"/>
    </row>
    <row r="462" spans="1:13" ht="15.75" customHeight="1">
      <c r="A462" s="95"/>
      <c r="B462" s="81"/>
      <c r="C462" s="9"/>
      <c r="D462" s="15"/>
      <c r="E462" s="9"/>
      <c r="F462" s="16"/>
      <c r="G462" s="17"/>
      <c r="H462" s="7"/>
      <c r="I462" s="9"/>
      <c r="J462" s="7"/>
      <c r="K462" s="9"/>
      <c r="L462" s="7"/>
      <c r="M462" s="9"/>
    </row>
    <row r="463" spans="1:13" ht="15.75" customHeight="1">
      <c r="A463" s="95"/>
      <c r="B463" s="81"/>
      <c r="C463" s="9"/>
      <c r="D463" s="15"/>
      <c r="E463" s="9"/>
      <c r="F463" s="16"/>
      <c r="G463" s="17"/>
      <c r="H463" s="7"/>
      <c r="I463" s="9"/>
      <c r="J463" s="7"/>
      <c r="K463" s="9"/>
      <c r="L463" s="7"/>
      <c r="M463" s="9"/>
    </row>
    <row r="464" spans="1:13" ht="15.75" customHeight="1">
      <c r="A464" s="95"/>
      <c r="B464" s="81"/>
      <c r="C464" s="9"/>
      <c r="D464" s="15"/>
      <c r="E464" s="9"/>
      <c r="F464" s="16"/>
      <c r="G464" s="17"/>
      <c r="H464" s="7"/>
      <c r="I464" s="9"/>
      <c r="J464" s="7"/>
      <c r="K464" s="9"/>
      <c r="L464" s="7"/>
      <c r="M464" s="9"/>
    </row>
    <row r="465" spans="1:13" ht="15.75" customHeight="1">
      <c r="A465" s="95"/>
      <c r="B465" s="81"/>
      <c r="C465" s="9"/>
      <c r="D465" s="15"/>
      <c r="E465" s="9"/>
      <c r="F465" s="16"/>
      <c r="G465" s="17"/>
      <c r="H465" s="7"/>
      <c r="I465" s="9"/>
      <c r="J465" s="7"/>
      <c r="K465" s="9"/>
      <c r="L465" s="7"/>
      <c r="M465" s="9"/>
    </row>
    <row r="466" spans="1:13" ht="15.75" customHeight="1">
      <c r="A466" s="95"/>
      <c r="B466" s="81"/>
      <c r="C466" s="9"/>
      <c r="D466" s="15"/>
      <c r="E466" s="9"/>
      <c r="F466" s="16"/>
      <c r="G466" s="17"/>
      <c r="H466" s="7"/>
      <c r="I466" s="9"/>
      <c r="J466" s="7"/>
      <c r="K466" s="9"/>
      <c r="L466" s="7"/>
      <c r="M466" s="9"/>
    </row>
    <row r="467" spans="1:13" ht="15.75" customHeight="1">
      <c r="A467" s="95"/>
      <c r="B467" s="81"/>
      <c r="C467" s="9"/>
      <c r="D467" s="15"/>
      <c r="E467" s="9"/>
      <c r="F467" s="16"/>
      <c r="G467" s="17"/>
      <c r="H467" s="7"/>
      <c r="I467" s="9"/>
      <c r="J467" s="7"/>
      <c r="K467" s="9"/>
      <c r="L467" s="7"/>
      <c r="M467" s="9"/>
    </row>
    <row r="468" spans="1:13" ht="15.75" customHeight="1">
      <c r="A468" s="95"/>
      <c r="B468" s="81"/>
      <c r="C468" s="9"/>
      <c r="D468" s="15"/>
      <c r="E468" s="9"/>
      <c r="F468" s="16"/>
      <c r="G468" s="17"/>
      <c r="H468" s="7"/>
      <c r="I468" s="9"/>
      <c r="J468" s="7"/>
      <c r="K468" s="9"/>
      <c r="L468" s="7"/>
      <c r="M468" s="9"/>
    </row>
    <row r="469" spans="1:13" ht="15.75" customHeight="1">
      <c r="A469" s="95"/>
      <c r="B469" s="81"/>
      <c r="C469" s="9"/>
      <c r="D469" s="15"/>
      <c r="E469" s="9"/>
      <c r="F469" s="16"/>
      <c r="G469" s="17"/>
      <c r="H469" s="7"/>
      <c r="I469" s="9"/>
      <c r="J469" s="7"/>
      <c r="K469" s="9"/>
      <c r="L469" s="7"/>
      <c r="M469" s="9"/>
    </row>
    <row r="470" spans="1:13" ht="15.75" customHeight="1">
      <c r="A470" s="95"/>
      <c r="B470" s="81"/>
      <c r="C470" s="9"/>
      <c r="D470" s="15"/>
      <c r="E470" s="9"/>
      <c r="F470" s="16"/>
      <c r="G470" s="17"/>
      <c r="H470" s="7"/>
      <c r="I470" s="9"/>
      <c r="J470" s="7"/>
      <c r="K470" s="9"/>
      <c r="L470" s="7"/>
      <c r="M470" s="9"/>
    </row>
    <row r="471" spans="1:13" ht="15.75" customHeight="1">
      <c r="A471" s="95"/>
      <c r="B471" s="81"/>
      <c r="C471" s="9"/>
      <c r="D471" s="15"/>
      <c r="E471" s="9"/>
      <c r="F471" s="16"/>
      <c r="G471" s="17"/>
      <c r="H471" s="7"/>
      <c r="I471" s="9"/>
      <c r="J471" s="7"/>
      <c r="K471" s="9"/>
      <c r="L471" s="7"/>
      <c r="M471" s="9"/>
    </row>
    <row r="472" spans="1:13" ht="15.75" customHeight="1">
      <c r="A472" s="95"/>
      <c r="B472" s="81"/>
      <c r="C472" s="9"/>
      <c r="D472" s="15"/>
      <c r="E472" s="9"/>
      <c r="F472" s="16"/>
      <c r="G472" s="17"/>
      <c r="H472" s="7"/>
      <c r="I472" s="9"/>
      <c r="J472" s="7"/>
      <c r="K472" s="9"/>
      <c r="L472" s="7"/>
      <c r="M472" s="9"/>
    </row>
    <row r="473" spans="1:13" ht="15.75" customHeight="1">
      <c r="A473" s="95"/>
      <c r="B473" s="81"/>
      <c r="C473" s="9"/>
      <c r="D473" s="15"/>
      <c r="E473" s="9"/>
      <c r="F473" s="16"/>
      <c r="G473" s="17"/>
      <c r="H473" s="7"/>
      <c r="I473" s="9"/>
      <c r="J473" s="7"/>
      <c r="K473" s="9"/>
      <c r="L473" s="7"/>
      <c r="M473" s="9"/>
    </row>
    <row r="474" spans="1:13" ht="15.75" customHeight="1">
      <c r="A474" s="95"/>
      <c r="B474" s="81"/>
      <c r="C474" s="9"/>
      <c r="D474" s="15"/>
      <c r="E474" s="9"/>
      <c r="F474" s="16"/>
      <c r="G474" s="17"/>
      <c r="H474" s="7"/>
      <c r="I474" s="9"/>
      <c r="J474" s="7"/>
      <c r="K474" s="9"/>
      <c r="L474" s="7"/>
      <c r="M474" s="9"/>
    </row>
    <row r="475" spans="1:13" ht="15.75" customHeight="1">
      <c r="A475" s="95"/>
      <c r="B475" s="81"/>
      <c r="C475" s="9"/>
      <c r="D475" s="15"/>
      <c r="E475" s="9"/>
      <c r="F475" s="16"/>
      <c r="G475" s="17"/>
      <c r="H475" s="7"/>
      <c r="I475" s="9"/>
      <c r="J475" s="7"/>
      <c r="K475" s="9"/>
      <c r="L475" s="7"/>
      <c r="M475" s="9"/>
    </row>
    <row r="476" spans="1:13" ht="15.75" customHeight="1">
      <c r="A476" s="95"/>
      <c r="B476" s="81"/>
      <c r="C476" s="9"/>
      <c r="D476" s="15"/>
      <c r="E476" s="9"/>
      <c r="F476" s="16"/>
      <c r="G476" s="17"/>
      <c r="H476" s="7"/>
      <c r="I476" s="9"/>
      <c r="J476" s="7"/>
      <c r="K476" s="9"/>
      <c r="L476" s="7"/>
      <c r="M476" s="9"/>
    </row>
    <row r="477" spans="1:13" ht="15.75" customHeight="1">
      <c r="A477" s="95"/>
      <c r="B477" s="81"/>
      <c r="C477" s="9"/>
      <c r="D477" s="15"/>
      <c r="E477" s="9"/>
      <c r="F477" s="16"/>
      <c r="G477" s="17"/>
      <c r="H477" s="7"/>
      <c r="I477" s="9"/>
      <c r="J477" s="7"/>
      <c r="K477" s="9"/>
      <c r="L477" s="7"/>
      <c r="M477" s="9"/>
    </row>
    <row r="478" spans="1:13" ht="15.75" customHeight="1">
      <c r="A478" s="95"/>
      <c r="B478" s="81"/>
      <c r="C478" s="9"/>
      <c r="D478" s="15"/>
      <c r="E478" s="9"/>
      <c r="F478" s="16"/>
      <c r="G478" s="17"/>
      <c r="H478" s="7"/>
      <c r="I478" s="9"/>
      <c r="J478" s="7"/>
      <c r="K478" s="9"/>
      <c r="L478" s="7"/>
      <c r="M478" s="9"/>
    </row>
    <row r="479" spans="1:13" ht="15.75" customHeight="1">
      <c r="A479" s="95"/>
      <c r="B479" s="81"/>
      <c r="C479" s="9"/>
      <c r="D479" s="15"/>
      <c r="E479" s="9"/>
      <c r="F479" s="16"/>
      <c r="G479" s="17"/>
      <c r="H479" s="7"/>
      <c r="I479" s="9"/>
      <c r="J479" s="7"/>
      <c r="K479" s="9"/>
      <c r="L479" s="7"/>
      <c r="M479" s="9"/>
    </row>
    <row r="480" spans="1:13" ht="15.75" customHeight="1">
      <c r="A480" s="95"/>
      <c r="B480" s="81"/>
      <c r="C480" s="9"/>
      <c r="D480" s="15"/>
      <c r="E480" s="9"/>
      <c r="F480" s="16"/>
      <c r="G480" s="17"/>
      <c r="H480" s="7"/>
      <c r="I480" s="9"/>
      <c r="J480" s="7"/>
      <c r="K480" s="9"/>
      <c r="L480" s="7"/>
      <c r="M480" s="9"/>
    </row>
    <row r="481" spans="1:13" ht="15.75" customHeight="1">
      <c r="A481" s="95"/>
      <c r="B481" s="81"/>
      <c r="C481" s="9"/>
      <c r="D481" s="15"/>
      <c r="E481" s="9"/>
      <c r="F481" s="16"/>
      <c r="G481" s="17"/>
      <c r="H481" s="7"/>
      <c r="I481" s="9"/>
      <c r="J481" s="7"/>
      <c r="K481" s="9"/>
      <c r="L481" s="7"/>
      <c r="M481" s="9"/>
    </row>
    <row r="482" spans="1:13" ht="15.75" customHeight="1">
      <c r="A482" s="95"/>
      <c r="B482" s="81"/>
      <c r="C482" s="9"/>
      <c r="D482" s="15"/>
      <c r="E482" s="9"/>
      <c r="F482" s="16"/>
      <c r="G482" s="17"/>
      <c r="H482" s="7"/>
      <c r="I482" s="9"/>
      <c r="J482" s="7"/>
      <c r="K482" s="9"/>
      <c r="L482" s="7"/>
      <c r="M482" s="9"/>
    </row>
    <row r="483" spans="1:13" ht="15.75" customHeight="1">
      <c r="A483" s="95"/>
      <c r="B483" s="81"/>
      <c r="C483" s="9"/>
      <c r="D483" s="15"/>
      <c r="E483" s="9"/>
      <c r="F483" s="16"/>
      <c r="G483" s="17"/>
      <c r="H483" s="7"/>
      <c r="I483" s="9"/>
      <c r="J483" s="7"/>
      <c r="K483" s="9"/>
      <c r="L483" s="7"/>
      <c r="M483" s="9"/>
    </row>
    <row r="484" spans="1:13" ht="15.75" customHeight="1">
      <c r="A484" s="95"/>
      <c r="B484" s="81"/>
      <c r="C484" s="9"/>
      <c r="D484" s="15"/>
      <c r="E484" s="9"/>
      <c r="F484" s="16"/>
      <c r="G484" s="17"/>
      <c r="H484" s="7"/>
      <c r="I484" s="9"/>
      <c r="J484" s="7"/>
      <c r="K484" s="9"/>
      <c r="L484" s="7"/>
      <c r="M484" s="9"/>
    </row>
    <row r="485" spans="1:13" ht="15.75" customHeight="1">
      <c r="A485" s="95"/>
      <c r="B485" s="81"/>
      <c r="C485" s="9"/>
      <c r="D485" s="15"/>
      <c r="E485" s="9"/>
      <c r="F485" s="16"/>
      <c r="G485" s="17"/>
      <c r="H485" s="7"/>
      <c r="I485" s="9"/>
      <c r="J485" s="7"/>
      <c r="K485" s="9"/>
      <c r="L485" s="7"/>
      <c r="M485" s="9"/>
    </row>
    <row r="486" spans="1:13" ht="15.75" customHeight="1">
      <c r="A486" s="95"/>
      <c r="B486" s="81"/>
      <c r="C486" s="9"/>
      <c r="D486" s="15"/>
      <c r="E486" s="9"/>
      <c r="F486" s="16"/>
      <c r="G486" s="17"/>
      <c r="H486" s="7"/>
      <c r="I486" s="9"/>
      <c r="J486" s="7"/>
      <c r="K486" s="9"/>
      <c r="L486" s="7"/>
      <c r="M486" s="9"/>
    </row>
    <row r="487" spans="1:13" ht="15.75" customHeight="1">
      <c r="A487" s="95"/>
      <c r="B487" s="81"/>
      <c r="C487" s="9"/>
      <c r="D487" s="15"/>
      <c r="E487" s="9"/>
      <c r="F487" s="16"/>
      <c r="G487" s="17"/>
      <c r="H487" s="7"/>
      <c r="I487" s="9"/>
      <c r="J487" s="7"/>
      <c r="K487" s="9"/>
      <c r="L487" s="7"/>
      <c r="M487" s="9"/>
    </row>
    <row r="488" spans="1:13" ht="15.75" customHeight="1">
      <c r="A488" s="95"/>
      <c r="B488" s="81"/>
      <c r="C488" s="9"/>
      <c r="D488" s="15"/>
      <c r="E488" s="9"/>
      <c r="F488" s="16"/>
      <c r="G488" s="17"/>
      <c r="H488" s="7"/>
      <c r="I488" s="9"/>
      <c r="J488" s="7"/>
      <c r="K488" s="9"/>
      <c r="L488" s="7"/>
      <c r="M488" s="9"/>
    </row>
    <row r="489" spans="1:13" ht="15.75" customHeight="1">
      <c r="A489" s="95"/>
      <c r="B489" s="81"/>
      <c r="C489" s="9"/>
      <c r="D489" s="15"/>
      <c r="E489" s="9"/>
      <c r="F489" s="16"/>
      <c r="G489" s="17"/>
      <c r="H489" s="7"/>
      <c r="I489" s="9"/>
      <c r="J489" s="7"/>
      <c r="K489" s="9"/>
      <c r="L489" s="7"/>
      <c r="M489" s="9"/>
    </row>
    <row r="490" spans="1:13" ht="15.75" customHeight="1">
      <c r="A490" s="95"/>
      <c r="B490" s="81"/>
      <c r="C490" s="9"/>
      <c r="D490" s="15"/>
      <c r="E490" s="9"/>
      <c r="F490" s="16"/>
      <c r="G490" s="17"/>
      <c r="H490" s="7"/>
      <c r="I490" s="9"/>
      <c r="J490" s="7"/>
      <c r="K490" s="9"/>
      <c r="L490" s="7"/>
      <c r="M490" s="9"/>
    </row>
    <row r="491" spans="1:13" ht="15.75" customHeight="1">
      <c r="A491" s="95"/>
      <c r="B491" s="81"/>
      <c r="C491" s="9"/>
      <c r="D491" s="15"/>
      <c r="E491" s="9"/>
      <c r="F491" s="16"/>
      <c r="G491" s="17"/>
      <c r="H491" s="7"/>
      <c r="I491" s="9"/>
      <c r="J491" s="7"/>
      <c r="K491" s="9"/>
      <c r="L491" s="7"/>
      <c r="M491" s="9"/>
    </row>
    <row r="492" spans="1:13" ht="15.75" customHeight="1">
      <c r="A492" s="95"/>
      <c r="B492" s="81"/>
      <c r="C492" s="9"/>
      <c r="D492" s="15"/>
      <c r="E492" s="9"/>
      <c r="F492" s="16"/>
      <c r="G492" s="17"/>
      <c r="H492" s="7"/>
      <c r="I492" s="9"/>
      <c r="J492" s="7"/>
      <c r="K492" s="9"/>
      <c r="L492" s="7"/>
      <c r="M492" s="9"/>
    </row>
    <row r="493" spans="1:13" ht="15.75" customHeight="1">
      <c r="A493" s="95"/>
      <c r="B493" s="81"/>
      <c r="C493" s="9"/>
      <c r="D493" s="15"/>
      <c r="E493" s="9"/>
      <c r="F493" s="16"/>
      <c r="G493" s="17"/>
      <c r="H493" s="7"/>
      <c r="I493" s="9"/>
      <c r="J493" s="7"/>
      <c r="K493" s="9"/>
      <c r="L493" s="7"/>
      <c r="M493" s="9"/>
    </row>
    <row r="494" spans="1:13" ht="15.75" customHeight="1">
      <c r="A494" s="95"/>
      <c r="B494" s="81"/>
      <c r="C494" s="9"/>
      <c r="D494" s="15"/>
      <c r="E494" s="9"/>
      <c r="F494" s="16"/>
      <c r="G494" s="17"/>
      <c r="H494" s="7"/>
      <c r="I494" s="9"/>
      <c r="J494" s="7"/>
      <c r="K494" s="9"/>
      <c r="L494" s="7"/>
      <c r="M494" s="9"/>
    </row>
    <row r="495" spans="1:13" ht="15.75" customHeight="1">
      <c r="A495" s="95"/>
      <c r="B495" s="81"/>
      <c r="C495" s="9"/>
      <c r="D495" s="15"/>
      <c r="E495" s="9"/>
      <c r="F495" s="16"/>
      <c r="G495" s="17"/>
      <c r="H495" s="7"/>
      <c r="I495" s="9"/>
      <c r="J495" s="7"/>
      <c r="K495" s="9"/>
      <c r="L495" s="7"/>
      <c r="M495" s="9"/>
    </row>
    <row r="496" spans="1:13" ht="15.75" customHeight="1">
      <c r="A496" s="95"/>
      <c r="B496" s="81"/>
      <c r="C496" s="9"/>
      <c r="D496" s="15"/>
      <c r="E496" s="9"/>
      <c r="F496" s="16"/>
      <c r="G496" s="17"/>
      <c r="H496" s="7"/>
      <c r="I496" s="9"/>
      <c r="J496" s="7"/>
      <c r="K496" s="9"/>
      <c r="L496" s="7"/>
      <c r="M496" s="9"/>
    </row>
    <row r="497" spans="1:13" ht="15.75" customHeight="1">
      <c r="A497" s="95"/>
      <c r="B497" s="81"/>
      <c r="C497" s="9"/>
      <c r="D497" s="15"/>
      <c r="E497" s="9"/>
      <c r="F497" s="16"/>
      <c r="G497" s="17"/>
      <c r="H497" s="7"/>
      <c r="I497" s="9"/>
      <c r="J497" s="7"/>
      <c r="K497" s="9"/>
      <c r="L497" s="7"/>
      <c r="M497" s="9"/>
    </row>
    <row r="498" spans="1:13" ht="15.75" customHeight="1">
      <c r="A498" s="95"/>
      <c r="B498" s="81"/>
      <c r="C498" s="9"/>
      <c r="D498" s="15"/>
      <c r="E498" s="9"/>
      <c r="F498" s="16"/>
      <c r="G498" s="17"/>
      <c r="H498" s="7"/>
      <c r="I498" s="9"/>
      <c r="J498" s="7"/>
      <c r="K498" s="9"/>
      <c r="L498" s="7"/>
      <c r="M498" s="9"/>
    </row>
    <row r="499" spans="1:13" ht="15.75" customHeight="1">
      <c r="A499" s="95"/>
      <c r="B499" s="81"/>
      <c r="C499" s="9"/>
      <c r="D499" s="15"/>
      <c r="E499" s="9"/>
      <c r="F499" s="16"/>
      <c r="G499" s="17"/>
      <c r="H499" s="7"/>
      <c r="I499" s="9"/>
      <c r="J499" s="7"/>
      <c r="K499" s="9"/>
      <c r="L499" s="7"/>
      <c r="M499" s="9"/>
    </row>
    <row r="500" spans="1:13" ht="15.75" customHeight="1">
      <c r="A500" s="95"/>
      <c r="B500" s="81"/>
      <c r="C500" s="9"/>
      <c r="D500" s="15"/>
      <c r="E500" s="9"/>
      <c r="F500" s="16"/>
      <c r="G500" s="17"/>
      <c r="H500" s="7"/>
      <c r="I500" s="9"/>
      <c r="J500" s="7"/>
      <c r="K500" s="9"/>
      <c r="L500" s="7"/>
      <c r="M500" s="9"/>
    </row>
    <row r="501" spans="1:13" ht="15.75" customHeight="1">
      <c r="A501" s="95"/>
      <c r="B501" s="81"/>
      <c r="C501" s="9"/>
      <c r="D501" s="15"/>
      <c r="E501" s="9"/>
      <c r="F501" s="16"/>
      <c r="G501" s="17"/>
      <c r="H501" s="7"/>
      <c r="I501" s="9"/>
      <c r="J501" s="7"/>
      <c r="K501" s="9"/>
      <c r="L501" s="7"/>
      <c r="M501" s="9"/>
    </row>
    <row r="502" spans="1:13" ht="15.75" customHeight="1">
      <c r="A502" s="95"/>
      <c r="B502" s="81"/>
      <c r="C502" s="9"/>
      <c r="D502" s="15"/>
      <c r="E502" s="9"/>
      <c r="F502" s="16"/>
      <c r="G502" s="17"/>
      <c r="H502" s="7"/>
      <c r="I502" s="9"/>
      <c r="J502" s="7"/>
      <c r="K502" s="9"/>
      <c r="L502" s="7"/>
      <c r="M502" s="9"/>
    </row>
    <row r="503" spans="1:13" ht="15.75" customHeight="1">
      <c r="A503" s="95"/>
      <c r="B503" s="81"/>
      <c r="C503" s="9"/>
      <c r="D503" s="15"/>
      <c r="E503" s="9"/>
      <c r="F503" s="16"/>
      <c r="G503" s="17"/>
      <c r="H503" s="7"/>
      <c r="I503" s="9"/>
      <c r="J503" s="7"/>
      <c r="K503" s="9"/>
      <c r="L503" s="7"/>
      <c r="M503" s="9"/>
    </row>
    <row r="504" spans="1:13" ht="15.75" customHeight="1">
      <c r="A504" s="95"/>
      <c r="B504" s="81"/>
      <c r="C504" s="9"/>
      <c r="D504" s="15"/>
      <c r="E504" s="9"/>
      <c r="F504" s="16"/>
      <c r="G504" s="17"/>
      <c r="H504" s="7"/>
      <c r="I504" s="9"/>
      <c r="J504" s="7"/>
      <c r="K504" s="9"/>
      <c r="L504" s="7"/>
      <c r="M504" s="9"/>
    </row>
    <row r="505" spans="1:13" ht="15.75" customHeight="1">
      <c r="A505" s="95"/>
      <c r="B505" s="81"/>
      <c r="C505" s="9"/>
      <c r="D505" s="15"/>
      <c r="E505" s="9"/>
      <c r="F505" s="16"/>
      <c r="G505" s="17"/>
      <c r="H505" s="7"/>
      <c r="I505" s="9"/>
      <c r="J505" s="7"/>
      <c r="K505" s="9"/>
      <c r="L505" s="7"/>
      <c r="M505" s="9"/>
    </row>
    <row r="506" spans="1:13" ht="15.75" customHeight="1">
      <c r="A506" s="95"/>
      <c r="B506" s="81"/>
      <c r="C506" s="9"/>
      <c r="D506" s="15"/>
      <c r="E506" s="9"/>
      <c r="F506" s="16"/>
      <c r="G506" s="17"/>
      <c r="H506" s="7"/>
      <c r="I506" s="9"/>
      <c r="J506" s="7"/>
      <c r="K506" s="9"/>
      <c r="L506" s="7"/>
      <c r="M506" s="9"/>
    </row>
    <row r="507" spans="1:13" ht="15.75" customHeight="1">
      <c r="A507" s="95"/>
      <c r="B507" s="81"/>
      <c r="C507" s="9"/>
      <c r="D507" s="15"/>
      <c r="E507" s="9"/>
      <c r="F507" s="16"/>
      <c r="G507" s="17"/>
      <c r="H507" s="7"/>
      <c r="I507" s="9"/>
      <c r="J507" s="7"/>
      <c r="K507" s="9"/>
      <c r="L507" s="7"/>
      <c r="M507" s="9"/>
    </row>
    <row r="508" spans="1:13" ht="15.75" customHeight="1">
      <c r="A508" s="95"/>
      <c r="B508" s="81"/>
      <c r="C508" s="9"/>
      <c r="D508" s="15"/>
      <c r="E508" s="9"/>
      <c r="F508" s="16"/>
      <c r="G508" s="17"/>
      <c r="H508" s="7"/>
      <c r="I508" s="9"/>
      <c r="J508" s="7"/>
      <c r="K508" s="9"/>
      <c r="L508" s="7"/>
      <c r="M508" s="9"/>
    </row>
    <row r="509" spans="1:13" ht="15.75" customHeight="1">
      <c r="A509" s="95"/>
      <c r="B509" s="81"/>
      <c r="C509" s="9"/>
      <c r="D509" s="15"/>
      <c r="E509" s="9"/>
      <c r="F509" s="16"/>
      <c r="G509" s="17"/>
      <c r="H509" s="7"/>
      <c r="I509" s="9"/>
      <c r="J509" s="7"/>
      <c r="K509" s="9"/>
      <c r="L509" s="7"/>
      <c r="M509" s="9"/>
    </row>
    <row r="510" spans="1:13" ht="15.75" customHeight="1">
      <c r="A510" s="95"/>
      <c r="B510" s="81"/>
      <c r="C510" s="9"/>
      <c r="D510" s="15"/>
      <c r="E510" s="9"/>
      <c r="F510" s="16"/>
      <c r="G510" s="17"/>
      <c r="H510" s="7"/>
      <c r="I510" s="9"/>
      <c r="J510" s="7"/>
      <c r="K510" s="9"/>
      <c r="L510" s="7"/>
      <c r="M510" s="9"/>
    </row>
    <row r="511" spans="1:13" ht="15.75" customHeight="1">
      <c r="A511" s="95"/>
      <c r="B511" s="81"/>
      <c r="C511" s="9"/>
      <c r="D511" s="15"/>
      <c r="E511" s="9"/>
      <c r="F511" s="16"/>
      <c r="G511" s="17"/>
      <c r="H511" s="7"/>
      <c r="I511" s="9"/>
      <c r="J511" s="7"/>
      <c r="K511" s="9"/>
      <c r="L511" s="7"/>
      <c r="M511" s="9"/>
    </row>
    <row r="512" spans="1:13" ht="15.75" customHeight="1">
      <c r="A512" s="95"/>
      <c r="B512" s="81"/>
      <c r="C512" s="9"/>
      <c r="D512" s="15"/>
      <c r="E512" s="9"/>
      <c r="F512" s="16"/>
      <c r="G512" s="17"/>
      <c r="H512" s="7"/>
      <c r="I512" s="9"/>
      <c r="J512" s="7"/>
      <c r="K512" s="9"/>
      <c r="L512" s="7"/>
      <c r="M512" s="9"/>
    </row>
    <row r="513" spans="1:13" ht="15.75" customHeight="1">
      <c r="A513" s="95"/>
      <c r="B513" s="81"/>
      <c r="C513" s="9"/>
      <c r="D513" s="15"/>
      <c r="E513" s="9"/>
      <c r="F513" s="16"/>
      <c r="G513" s="17"/>
      <c r="H513" s="7"/>
      <c r="I513" s="9"/>
      <c r="J513" s="7"/>
      <c r="K513" s="9"/>
      <c r="L513" s="7"/>
      <c r="M513" s="9"/>
    </row>
    <row r="514" spans="1:13" ht="15.75" customHeight="1">
      <c r="A514" s="95"/>
      <c r="B514" s="81"/>
      <c r="C514" s="9"/>
      <c r="D514" s="15"/>
      <c r="E514" s="9"/>
      <c r="F514" s="16"/>
      <c r="G514" s="17"/>
      <c r="H514" s="7"/>
      <c r="I514" s="9"/>
      <c r="J514" s="7"/>
      <c r="K514" s="9"/>
      <c r="L514" s="7"/>
      <c r="M514" s="9"/>
    </row>
    <row r="515" spans="1:13" ht="15.75" customHeight="1">
      <c r="A515" s="95"/>
      <c r="B515" s="81"/>
      <c r="C515" s="9"/>
      <c r="D515" s="15"/>
      <c r="E515" s="9"/>
      <c r="F515" s="16"/>
      <c r="G515" s="17"/>
      <c r="H515" s="7"/>
      <c r="I515" s="9"/>
      <c r="J515" s="7"/>
      <c r="K515" s="9"/>
      <c r="L515" s="7"/>
      <c r="M515" s="9"/>
    </row>
    <row r="516" spans="1:13" ht="15.75" customHeight="1">
      <c r="A516" s="95"/>
      <c r="B516" s="81"/>
      <c r="C516" s="9"/>
      <c r="D516" s="15"/>
      <c r="E516" s="9"/>
      <c r="F516" s="16"/>
      <c r="G516" s="17"/>
      <c r="H516" s="7"/>
      <c r="I516" s="9"/>
      <c r="J516" s="7"/>
      <c r="K516" s="9"/>
      <c r="L516" s="7"/>
      <c r="M516" s="9"/>
    </row>
    <row r="517" spans="1:13" ht="15.75" customHeight="1">
      <c r="A517" s="95"/>
      <c r="B517" s="81"/>
      <c r="C517" s="9"/>
      <c r="D517" s="15"/>
      <c r="E517" s="9"/>
      <c r="F517" s="16"/>
      <c r="G517" s="17"/>
      <c r="H517" s="7"/>
      <c r="I517" s="9"/>
      <c r="J517" s="7"/>
      <c r="K517" s="9"/>
      <c r="L517" s="7"/>
      <c r="M517" s="9"/>
    </row>
    <row r="518" spans="1:13" ht="15.75" customHeight="1">
      <c r="A518" s="95"/>
      <c r="B518" s="81"/>
      <c r="C518" s="9"/>
      <c r="D518" s="15"/>
      <c r="E518" s="9"/>
      <c r="F518" s="16"/>
      <c r="G518" s="17"/>
      <c r="H518" s="7"/>
      <c r="I518" s="9"/>
      <c r="J518" s="7"/>
      <c r="K518" s="9"/>
      <c r="L518" s="7"/>
      <c r="M518" s="9"/>
    </row>
    <row r="519" spans="1:13" ht="15.75" customHeight="1">
      <c r="A519" s="95"/>
      <c r="B519" s="81"/>
      <c r="C519" s="9"/>
      <c r="D519" s="15"/>
      <c r="E519" s="9"/>
      <c r="F519" s="16"/>
      <c r="G519" s="17"/>
      <c r="H519" s="7"/>
      <c r="I519" s="9"/>
      <c r="J519" s="7"/>
      <c r="K519" s="9"/>
      <c r="L519" s="7"/>
      <c r="M519" s="9"/>
    </row>
    <row r="520" spans="1:13" ht="15.75" customHeight="1">
      <c r="A520" s="95"/>
      <c r="B520" s="81"/>
      <c r="C520" s="9"/>
      <c r="D520" s="15"/>
      <c r="E520" s="9"/>
      <c r="F520" s="16"/>
      <c r="G520" s="17"/>
      <c r="H520" s="7"/>
      <c r="I520" s="9"/>
      <c r="J520" s="7"/>
      <c r="K520" s="9"/>
      <c r="L520" s="7"/>
      <c r="M520" s="9"/>
    </row>
    <row r="521" spans="1:13" ht="15.75" customHeight="1">
      <c r="A521" s="95"/>
      <c r="B521" s="81"/>
      <c r="C521" s="9"/>
      <c r="D521" s="15"/>
      <c r="E521" s="9"/>
      <c r="F521" s="16"/>
      <c r="G521" s="17"/>
      <c r="H521" s="7"/>
      <c r="I521" s="9"/>
      <c r="J521" s="7"/>
      <c r="K521" s="9"/>
      <c r="L521" s="7"/>
      <c r="M521" s="9"/>
    </row>
    <row r="522" spans="1:13" ht="15.75" customHeight="1">
      <c r="A522" s="95"/>
      <c r="B522" s="81"/>
      <c r="C522" s="9"/>
      <c r="D522" s="15"/>
      <c r="E522" s="9"/>
      <c r="F522" s="16"/>
      <c r="G522" s="17"/>
      <c r="H522" s="7"/>
      <c r="I522" s="9"/>
      <c r="J522" s="7"/>
      <c r="K522" s="9"/>
      <c r="L522" s="7"/>
      <c r="M522" s="9"/>
    </row>
    <row r="523" spans="1:13" ht="15.75" customHeight="1">
      <c r="A523" s="95"/>
      <c r="B523" s="81"/>
      <c r="C523" s="9"/>
      <c r="D523" s="15"/>
      <c r="E523" s="9"/>
      <c r="F523" s="16"/>
      <c r="G523" s="17"/>
      <c r="H523" s="7"/>
      <c r="I523" s="9"/>
      <c r="J523" s="7"/>
      <c r="K523" s="9"/>
      <c r="L523" s="7"/>
      <c r="M523" s="9"/>
    </row>
    <row r="524" spans="1:13" ht="15.75" customHeight="1">
      <c r="A524" s="95"/>
      <c r="B524" s="81"/>
      <c r="C524" s="9"/>
      <c r="D524" s="15"/>
      <c r="E524" s="9"/>
      <c r="F524" s="16"/>
      <c r="G524" s="17"/>
      <c r="H524" s="7"/>
      <c r="I524" s="9"/>
      <c r="J524" s="7"/>
      <c r="K524" s="9"/>
      <c r="L524" s="7"/>
      <c r="M524" s="9"/>
    </row>
    <row r="525" spans="1:13" ht="15.75" customHeight="1">
      <c r="A525" s="95"/>
      <c r="B525" s="81"/>
      <c r="C525" s="9"/>
      <c r="D525" s="15"/>
      <c r="E525" s="9"/>
      <c r="F525" s="16"/>
      <c r="G525" s="17"/>
      <c r="H525" s="7"/>
      <c r="I525" s="9"/>
      <c r="J525" s="7"/>
      <c r="K525" s="9"/>
      <c r="L525" s="7"/>
      <c r="M525" s="9"/>
    </row>
    <row r="526" spans="1:13" ht="15.75" customHeight="1">
      <c r="A526" s="95"/>
      <c r="B526" s="81"/>
      <c r="C526" s="9"/>
      <c r="D526" s="15"/>
      <c r="E526" s="9"/>
      <c r="F526" s="16"/>
      <c r="G526" s="17"/>
      <c r="H526" s="7"/>
      <c r="I526" s="9"/>
      <c r="J526" s="7"/>
      <c r="K526" s="9"/>
      <c r="L526" s="7"/>
      <c r="M526" s="9"/>
    </row>
    <row r="527" spans="1:13" ht="15.75" customHeight="1">
      <c r="A527" s="95"/>
      <c r="B527" s="81"/>
      <c r="C527" s="9"/>
      <c r="D527" s="15"/>
      <c r="E527" s="9"/>
      <c r="F527" s="16"/>
      <c r="G527" s="17"/>
      <c r="H527" s="7"/>
      <c r="I527" s="9"/>
      <c r="J527" s="7"/>
      <c r="K527" s="9"/>
      <c r="L527" s="7"/>
      <c r="M527" s="9"/>
    </row>
    <row r="528" spans="1:13" ht="15.75" customHeight="1">
      <c r="A528" s="95"/>
      <c r="B528" s="81"/>
      <c r="C528" s="9"/>
      <c r="D528" s="15"/>
      <c r="E528" s="9"/>
      <c r="F528" s="16"/>
      <c r="G528" s="17"/>
      <c r="H528" s="7"/>
      <c r="I528" s="9"/>
      <c r="J528" s="7"/>
      <c r="K528" s="9"/>
      <c r="L528" s="7"/>
      <c r="M528" s="9"/>
    </row>
    <row r="529" spans="1:13" ht="15.75" customHeight="1">
      <c r="A529" s="95"/>
      <c r="B529" s="81"/>
      <c r="C529" s="9"/>
      <c r="D529" s="15"/>
      <c r="E529" s="9"/>
      <c r="F529" s="16"/>
      <c r="G529" s="17"/>
      <c r="H529" s="7"/>
      <c r="I529" s="9"/>
      <c r="J529" s="7"/>
      <c r="K529" s="9"/>
      <c r="L529" s="7"/>
      <c r="M529" s="9"/>
    </row>
    <row r="530" spans="1:13" ht="15.75" customHeight="1">
      <c r="A530" s="95"/>
      <c r="B530" s="81"/>
      <c r="C530" s="9"/>
      <c r="D530" s="15"/>
      <c r="E530" s="9"/>
      <c r="F530" s="16"/>
      <c r="G530" s="17"/>
      <c r="H530" s="7"/>
      <c r="I530" s="9"/>
      <c r="J530" s="7"/>
      <c r="K530" s="9"/>
      <c r="L530" s="7"/>
      <c r="M530" s="9"/>
    </row>
    <row r="531" spans="1:13" ht="15.75" customHeight="1">
      <c r="A531" s="95"/>
      <c r="B531" s="81"/>
      <c r="C531" s="9"/>
      <c r="D531" s="15"/>
      <c r="E531" s="9"/>
      <c r="F531" s="16"/>
      <c r="G531" s="17"/>
      <c r="H531" s="7"/>
      <c r="I531" s="9"/>
      <c r="J531" s="7"/>
      <c r="K531" s="9"/>
      <c r="L531" s="7"/>
      <c r="M531" s="9"/>
    </row>
    <row r="532" spans="1:13" ht="15.75" customHeight="1">
      <c r="A532" s="95"/>
      <c r="B532" s="81"/>
      <c r="C532" s="9"/>
      <c r="D532" s="15"/>
      <c r="E532" s="9"/>
      <c r="F532" s="16"/>
      <c r="G532" s="17"/>
      <c r="H532" s="7"/>
      <c r="I532" s="9"/>
      <c r="J532" s="7"/>
      <c r="K532" s="9"/>
      <c r="L532" s="7"/>
      <c r="M532" s="9"/>
    </row>
    <row r="533" spans="1:13" ht="15.75" customHeight="1">
      <c r="A533" s="95"/>
      <c r="B533" s="81"/>
      <c r="C533" s="9"/>
      <c r="D533" s="15"/>
      <c r="E533" s="9"/>
      <c r="F533" s="16"/>
      <c r="G533" s="17"/>
      <c r="H533" s="7"/>
      <c r="I533" s="9"/>
      <c r="J533" s="7"/>
      <c r="K533" s="9"/>
      <c r="L533" s="7"/>
      <c r="M533" s="9"/>
    </row>
    <row r="534" spans="1:13" ht="15.75" customHeight="1">
      <c r="A534" s="95"/>
      <c r="B534" s="81"/>
      <c r="C534" s="9"/>
      <c r="D534" s="15"/>
      <c r="E534" s="9"/>
      <c r="F534" s="16"/>
      <c r="G534" s="17"/>
      <c r="H534" s="7"/>
      <c r="I534" s="9"/>
      <c r="J534" s="7"/>
      <c r="K534" s="9"/>
      <c r="L534" s="7"/>
      <c r="M534" s="9"/>
    </row>
    <row r="535" spans="1:13" ht="15.75" customHeight="1">
      <c r="A535" s="95"/>
      <c r="B535" s="81"/>
      <c r="C535" s="9"/>
      <c r="D535" s="15"/>
      <c r="E535" s="9"/>
      <c r="F535" s="16"/>
      <c r="G535" s="17"/>
      <c r="H535" s="7"/>
      <c r="I535" s="9"/>
      <c r="J535" s="7"/>
      <c r="K535" s="9"/>
      <c r="L535" s="7"/>
      <c r="M535" s="9"/>
    </row>
    <row r="536" spans="1:13" ht="15.75" customHeight="1">
      <c r="A536" s="95"/>
      <c r="B536" s="81"/>
      <c r="C536" s="9"/>
      <c r="D536" s="15"/>
      <c r="E536" s="9"/>
      <c r="F536" s="16"/>
      <c r="G536" s="17"/>
      <c r="H536" s="7"/>
      <c r="I536" s="9"/>
      <c r="J536" s="7"/>
      <c r="K536" s="9"/>
      <c r="L536" s="7"/>
      <c r="M536" s="9"/>
    </row>
    <row r="537" spans="1:13" ht="15.75" customHeight="1">
      <c r="A537" s="95"/>
      <c r="B537" s="81"/>
      <c r="C537" s="9"/>
      <c r="D537" s="15"/>
      <c r="E537" s="9"/>
      <c r="F537" s="16"/>
      <c r="G537" s="17"/>
      <c r="H537" s="7"/>
      <c r="I537" s="9"/>
      <c r="J537" s="7"/>
      <c r="K537" s="9"/>
      <c r="L537" s="7"/>
      <c r="M537" s="9"/>
    </row>
    <row r="538" spans="1:13" ht="15.75" customHeight="1">
      <c r="A538" s="95"/>
      <c r="B538" s="81"/>
      <c r="C538" s="9"/>
      <c r="D538" s="15"/>
      <c r="E538" s="9"/>
      <c r="F538" s="16"/>
      <c r="G538" s="17"/>
      <c r="H538" s="7"/>
      <c r="I538" s="9"/>
      <c r="J538" s="7"/>
      <c r="K538" s="9"/>
      <c r="L538" s="7"/>
      <c r="M538" s="9"/>
    </row>
    <row r="539" spans="1:13" ht="15.75" customHeight="1">
      <c r="A539" s="95"/>
      <c r="B539" s="81"/>
      <c r="C539" s="9"/>
      <c r="D539" s="15"/>
      <c r="E539" s="9"/>
      <c r="F539" s="16"/>
      <c r="G539" s="17"/>
      <c r="H539" s="7"/>
      <c r="I539" s="9"/>
      <c r="J539" s="7"/>
      <c r="K539" s="9"/>
      <c r="L539" s="7"/>
      <c r="M539" s="9"/>
    </row>
    <row r="540" spans="1:13" ht="15.75" customHeight="1">
      <c r="A540" s="95"/>
      <c r="B540" s="81"/>
      <c r="C540" s="9"/>
      <c r="D540" s="15"/>
      <c r="E540" s="9"/>
      <c r="F540" s="16"/>
      <c r="G540" s="17"/>
      <c r="H540" s="7"/>
      <c r="I540" s="9"/>
      <c r="J540" s="7"/>
      <c r="K540" s="9"/>
      <c r="L540" s="7"/>
      <c r="M540" s="9"/>
    </row>
    <row r="541" spans="1:13" ht="15.75" customHeight="1">
      <c r="A541" s="95"/>
      <c r="B541" s="81"/>
      <c r="C541" s="9"/>
      <c r="D541" s="15"/>
      <c r="E541" s="9"/>
      <c r="F541" s="16"/>
      <c r="G541" s="17"/>
      <c r="H541" s="7"/>
      <c r="I541" s="9"/>
      <c r="J541" s="7"/>
      <c r="K541" s="9"/>
      <c r="L541" s="7"/>
      <c r="M541" s="9"/>
    </row>
    <row r="542" spans="1:13" ht="15.75" customHeight="1">
      <c r="A542" s="95"/>
      <c r="B542" s="81"/>
      <c r="C542" s="9"/>
      <c r="D542" s="15"/>
      <c r="E542" s="9"/>
      <c r="F542" s="16"/>
      <c r="G542" s="17"/>
      <c r="H542" s="7"/>
      <c r="I542" s="9"/>
      <c r="J542" s="7"/>
      <c r="K542" s="9"/>
      <c r="L542" s="7"/>
      <c r="M542" s="9"/>
    </row>
    <row r="543" spans="1:13" ht="15.75" customHeight="1">
      <c r="A543" s="95"/>
      <c r="B543" s="81"/>
      <c r="C543" s="9"/>
      <c r="D543" s="15"/>
      <c r="E543" s="9"/>
      <c r="F543" s="16"/>
      <c r="G543" s="17"/>
      <c r="H543" s="7"/>
      <c r="I543" s="9"/>
      <c r="J543" s="7"/>
      <c r="K543" s="9"/>
      <c r="L543" s="7"/>
      <c r="M543" s="9"/>
    </row>
    <row r="544" spans="1:13" ht="15.75" customHeight="1">
      <c r="A544" s="95"/>
      <c r="B544" s="81"/>
      <c r="C544" s="9"/>
      <c r="D544" s="15"/>
      <c r="E544" s="9"/>
      <c r="F544" s="16"/>
      <c r="G544" s="17"/>
      <c r="H544" s="7"/>
      <c r="I544" s="9"/>
      <c r="J544" s="7"/>
      <c r="K544" s="9"/>
      <c r="L544" s="7"/>
      <c r="M544" s="9"/>
    </row>
    <row r="545" spans="1:13" ht="15.75" customHeight="1">
      <c r="A545" s="95"/>
      <c r="B545" s="81"/>
      <c r="C545" s="9"/>
      <c r="D545" s="15"/>
      <c r="E545" s="9"/>
      <c r="F545" s="16"/>
      <c r="G545" s="17"/>
      <c r="H545" s="7"/>
      <c r="I545" s="9"/>
      <c r="J545" s="7"/>
      <c r="K545" s="9"/>
      <c r="L545" s="7"/>
      <c r="M545" s="9"/>
    </row>
    <row r="546" spans="1:13" ht="15.75" customHeight="1">
      <c r="A546" s="95"/>
      <c r="B546" s="81"/>
      <c r="C546" s="9"/>
      <c r="D546" s="15"/>
      <c r="E546" s="9"/>
      <c r="F546" s="16"/>
      <c r="G546" s="17"/>
      <c r="H546" s="7"/>
      <c r="I546" s="9"/>
      <c r="J546" s="7"/>
      <c r="K546" s="9"/>
      <c r="L546" s="7"/>
      <c r="M546" s="9"/>
    </row>
    <row r="547" spans="1:13" ht="15.75" customHeight="1">
      <c r="A547" s="95"/>
      <c r="B547" s="81"/>
      <c r="C547" s="9"/>
      <c r="D547" s="15"/>
      <c r="E547" s="9"/>
      <c r="F547" s="16"/>
      <c r="G547" s="17"/>
      <c r="H547" s="7"/>
      <c r="I547" s="9"/>
      <c r="J547" s="7"/>
      <c r="K547" s="9"/>
      <c r="L547" s="7"/>
      <c r="M547" s="9"/>
    </row>
    <row r="548" spans="1:13" ht="15.75" customHeight="1">
      <c r="A548" s="95"/>
      <c r="B548" s="81"/>
      <c r="C548" s="9"/>
      <c r="D548" s="15"/>
      <c r="E548" s="9"/>
      <c r="F548" s="16"/>
      <c r="G548" s="17"/>
      <c r="H548" s="7"/>
      <c r="I548" s="9"/>
      <c r="J548" s="7"/>
      <c r="K548" s="9"/>
      <c r="L548" s="7"/>
      <c r="M548" s="9"/>
    </row>
    <row r="549" spans="1:13" ht="15.75" customHeight="1">
      <c r="A549" s="95"/>
      <c r="B549" s="81"/>
      <c r="C549" s="9"/>
      <c r="D549" s="15"/>
      <c r="E549" s="9"/>
      <c r="F549" s="16"/>
      <c r="G549" s="17"/>
      <c r="H549" s="7"/>
      <c r="I549" s="9"/>
      <c r="J549" s="7"/>
      <c r="K549" s="9"/>
      <c r="L549" s="7"/>
      <c r="M549" s="9"/>
    </row>
    <row r="550" spans="1:13" ht="15.75" customHeight="1">
      <c r="A550" s="95"/>
      <c r="B550" s="81"/>
      <c r="C550" s="9"/>
      <c r="D550" s="15"/>
      <c r="E550" s="9"/>
      <c r="F550" s="16"/>
      <c r="G550" s="17"/>
      <c r="H550" s="7"/>
      <c r="I550" s="9"/>
      <c r="J550" s="7"/>
      <c r="K550" s="9"/>
      <c r="L550" s="7"/>
      <c r="M550" s="9"/>
    </row>
    <row r="551" spans="1:13" ht="15.75" customHeight="1">
      <c r="A551" s="95"/>
      <c r="B551" s="81"/>
      <c r="C551" s="9"/>
      <c r="D551" s="15"/>
      <c r="E551" s="9"/>
      <c r="F551" s="16"/>
      <c r="G551" s="17"/>
      <c r="H551" s="7"/>
      <c r="I551" s="9"/>
      <c r="J551" s="7"/>
      <c r="K551" s="9"/>
      <c r="L551" s="7"/>
      <c r="M551" s="9"/>
    </row>
    <row r="552" spans="1:13" ht="15.75" customHeight="1">
      <c r="A552" s="95"/>
      <c r="B552" s="81"/>
      <c r="C552" s="9"/>
      <c r="D552" s="15"/>
      <c r="E552" s="9"/>
      <c r="F552" s="16"/>
      <c r="G552" s="17"/>
      <c r="H552" s="7"/>
      <c r="I552" s="9"/>
      <c r="J552" s="7"/>
      <c r="K552" s="9"/>
      <c r="L552" s="7"/>
      <c r="M552" s="9"/>
    </row>
    <row r="553" spans="1:13" ht="15.75" customHeight="1">
      <c r="A553" s="95"/>
      <c r="B553" s="81"/>
      <c r="C553" s="9"/>
      <c r="D553" s="15"/>
      <c r="E553" s="9"/>
      <c r="F553" s="16"/>
      <c r="G553" s="17"/>
      <c r="H553" s="7"/>
      <c r="I553" s="9"/>
      <c r="J553" s="7"/>
      <c r="K553" s="9"/>
      <c r="L553" s="7"/>
      <c r="M553" s="9"/>
    </row>
    <row r="554" spans="1:13" ht="15.75" customHeight="1">
      <c r="A554" s="95"/>
      <c r="B554" s="81"/>
      <c r="C554" s="9"/>
      <c r="D554" s="15"/>
      <c r="E554" s="9"/>
      <c r="F554" s="16"/>
      <c r="G554" s="17"/>
      <c r="H554" s="7"/>
      <c r="I554" s="9"/>
      <c r="J554" s="7"/>
      <c r="K554" s="9"/>
      <c r="L554" s="7"/>
      <c r="M554" s="9"/>
    </row>
    <row r="555" spans="1:13" ht="15.75" customHeight="1">
      <c r="A555" s="95"/>
      <c r="B555" s="81"/>
      <c r="C555" s="9"/>
      <c r="D555" s="15"/>
      <c r="E555" s="9"/>
      <c r="F555" s="16"/>
      <c r="G555" s="17"/>
      <c r="H555" s="7"/>
      <c r="I555" s="9"/>
      <c r="J555" s="7"/>
      <c r="K555" s="9"/>
      <c r="L555" s="7"/>
      <c r="M555" s="9"/>
    </row>
    <row r="556" spans="1:13" ht="15.75" customHeight="1">
      <c r="A556" s="95"/>
      <c r="B556" s="81"/>
      <c r="C556" s="9"/>
      <c r="D556" s="15"/>
      <c r="E556" s="9"/>
      <c r="F556" s="16"/>
      <c r="G556" s="17"/>
      <c r="H556" s="7"/>
      <c r="I556" s="9"/>
      <c r="J556" s="7"/>
      <c r="K556" s="9"/>
      <c r="L556" s="7"/>
      <c r="M556" s="9"/>
    </row>
    <row r="557" spans="1:13" ht="15.75" customHeight="1">
      <c r="A557" s="95"/>
      <c r="B557" s="81"/>
      <c r="C557" s="9"/>
      <c r="D557" s="15"/>
      <c r="E557" s="9"/>
      <c r="F557" s="16"/>
      <c r="G557" s="17"/>
      <c r="H557" s="7"/>
      <c r="I557" s="9"/>
      <c r="J557" s="7"/>
      <c r="K557" s="9"/>
      <c r="L557" s="7"/>
      <c r="M557" s="9"/>
    </row>
    <row r="558" spans="1:13" ht="15.75" customHeight="1">
      <c r="A558" s="95"/>
      <c r="B558" s="81"/>
      <c r="C558" s="9"/>
      <c r="D558" s="15"/>
      <c r="E558" s="9"/>
      <c r="F558" s="16"/>
      <c r="G558" s="17"/>
      <c r="H558" s="7"/>
      <c r="I558" s="9"/>
      <c r="J558" s="7"/>
      <c r="K558" s="9"/>
      <c r="L558" s="7"/>
      <c r="M558" s="9"/>
    </row>
    <row r="559" spans="1:13" ht="15.75" customHeight="1">
      <c r="A559" s="95"/>
      <c r="B559" s="81"/>
      <c r="C559" s="9"/>
      <c r="D559" s="15"/>
      <c r="E559" s="9"/>
      <c r="F559" s="16"/>
      <c r="G559" s="17"/>
      <c r="H559" s="7"/>
      <c r="I559" s="9"/>
      <c r="J559" s="7"/>
      <c r="K559" s="9"/>
      <c r="L559" s="7"/>
      <c r="M559" s="9"/>
    </row>
    <row r="560" spans="1:13" ht="15.75" customHeight="1">
      <c r="A560" s="95"/>
      <c r="B560" s="81"/>
      <c r="C560" s="9"/>
      <c r="D560" s="15"/>
      <c r="E560" s="9"/>
      <c r="F560" s="16"/>
      <c r="G560" s="17"/>
      <c r="H560" s="7"/>
      <c r="I560" s="9"/>
      <c r="J560" s="7"/>
      <c r="K560" s="9"/>
      <c r="L560" s="7"/>
      <c r="M560" s="9"/>
    </row>
    <row r="561" spans="1:13" ht="15.75" customHeight="1">
      <c r="A561" s="95"/>
      <c r="B561" s="81"/>
      <c r="C561" s="9"/>
      <c r="D561" s="15"/>
      <c r="E561" s="9"/>
      <c r="F561" s="16"/>
      <c r="G561" s="17"/>
      <c r="H561" s="7"/>
      <c r="I561" s="9"/>
      <c r="J561" s="7"/>
      <c r="K561" s="9"/>
      <c r="L561" s="7"/>
      <c r="M561" s="9"/>
    </row>
    <row r="562" spans="1:13" ht="15.75" customHeight="1">
      <c r="A562" s="95"/>
      <c r="B562" s="81"/>
      <c r="C562" s="9"/>
      <c r="D562" s="15"/>
      <c r="E562" s="9"/>
      <c r="F562" s="16"/>
      <c r="G562" s="17"/>
      <c r="H562" s="7"/>
      <c r="I562" s="9"/>
      <c r="J562" s="7"/>
      <c r="K562" s="9"/>
      <c r="L562" s="7"/>
      <c r="M562" s="9"/>
    </row>
    <row r="563" spans="1:13" ht="15.75" customHeight="1">
      <c r="A563" s="95"/>
      <c r="B563" s="81"/>
      <c r="C563" s="9"/>
      <c r="D563" s="15"/>
      <c r="E563" s="9"/>
      <c r="F563" s="16"/>
      <c r="G563" s="17"/>
      <c r="H563" s="7"/>
      <c r="I563" s="9"/>
      <c r="J563" s="7"/>
      <c r="K563" s="9"/>
      <c r="L563" s="7"/>
      <c r="M563" s="9"/>
    </row>
    <row r="564" spans="1:13" ht="15.75" customHeight="1">
      <c r="A564" s="95"/>
      <c r="B564" s="81"/>
      <c r="C564" s="9"/>
      <c r="D564" s="15"/>
      <c r="E564" s="9"/>
      <c r="F564" s="16"/>
      <c r="G564" s="17"/>
      <c r="H564" s="7"/>
      <c r="I564" s="9"/>
      <c r="J564" s="7"/>
      <c r="K564" s="9"/>
      <c r="L564" s="7"/>
      <c r="M564" s="9"/>
    </row>
    <row r="565" spans="1:13" ht="15.75" customHeight="1">
      <c r="A565" s="95"/>
      <c r="B565" s="81"/>
      <c r="C565" s="9"/>
      <c r="D565" s="15"/>
      <c r="E565" s="9"/>
      <c r="F565" s="16"/>
      <c r="G565" s="17"/>
      <c r="H565" s="7"/>
      <c r="I565" s="9"/>
      <c r="J565" s="7"/>
      <c r="K565" s="9"/>
      <c r="L565" s="7"/>
      <c r="M565" s="9"/>
    </row>
    <row r="566" spans="1:13" ht="15.75" customHeight="1">
      <c r="A566" s="95"/>
      <c r="B566" s="81"/>
      <c r="C566" s="9"/>
      <c r="D566" s="15"/>
      <c r="E566" s="9"/>
      <c r="F566" s="16"/>
      <c r="G566" s="17"/>
      <c r="H566" s="7"/>
      <c r="I566" s="9"/>
      <c r="J566" s="7"/>
      <c r="K566" s="9"/>
      <c r="L566" s="7"/>
      <c r="M566" s="9"/>
    </row>
    <row r="567" spans="1:13" ht="15.75" customHeight="1">
      <c r="A567" s="95"/>
      <c r="B567" s="81"/>
      <c r="C567" s="9"/>
      <c r="D567" s="15"/>
      <c r="E567" s="9"/>
      <c r="F567" s="16"/>
      <c r="G567" s="17"/>
      <c r="H567" s="7"/>
      <c r="I567" s="9"/>
      <c r="J567" s="7"/>
      <c r="K567" s="9"/>
      <c r="L567" s="7"/>
      <c r="M567" s="9"/>
    </row>
    <row r="568" spans="1:13" ht="15.75" customHeight="1">
      <c r="A568" s="95"/>
      <c r="B568" s="81"/>
      <c r="C568" s="9"/>
      <c r="D568" s="15"/>
      <c r="E568" s="9"/>
      <c r="F568" s="16"/>
      <c r="G568" s="17"/>
      <c r="H568" s="7"/>
      <c r="I568" s="9"/>
      <c r="J568" s="7"/>
      <c r="K568" s="9"/>
      <c r="L568" s="7"/>
      <c r="M568" s="9"/>
    </row>
    <row r="569" spans="1:13" ht="15.75" customHeight="1">
      <c r="A569" s="95"/>
      <c r="B569" s="81"/>
      <c r="C569" s="9"/>
      <c r="D569" s="15"/>
      <c r="E569" s="9"/>
      <c r="F569" s="16"/>
      <c r="G569" s="17"/>
      <c r="H569" s="7"/>
      <c r="I569" s="9"/>
      <c r="J569" s="7"/>
      <c r="K569" s="9"/>
      <c r="L569" s="7"/>
      <c r="M569" s="9"/>
    </row>
    <row r="570" spans="1:13" ht="15.75" customHeight="1">
      <c r="A570" s="95"/>
      <c r="B570" s="81"/>
      <c r="C570" s="9"/>
      <c r="D570" s="15"/>
      <c r="E570" s="9"/>
      <c r="F570" s="16"/>
      <c r="G570" s="17"/>
      <c r="H570" s="7"/>
      <c r="I570" s="9"/>
      <c r="J570" s="7"/>
      <c r="K570" s="9"/>
      <c r="L570" s="7"/>
      <c r="M570" s="9"/>
    </row>
    <row r="571" spans="1:13" ht="15.75" customHeight="1">
      <c r="A571" s="95"/>
      <c r="B571" s="81"/>
      <c r="C571" s="9"/>
      <c r="D571" s="15"/>
      <c r="E571" s="9"/>
      <c r="F571" s="16"/>
      <c r="G571" s="17"/>
      <c r="H571" s="7"/>
      <c r="I571" s="9"/>
      <c r="J571" s="7"/>
      <c r="K571" s="9"/>
      <c r="L571" s="7"/>
      <c r="M571" s="9"/>
    </row>
    <row r="572" spans="1:13" ht="15.75" customHeight="1">
      <c r="A572" s="95"/>
      <c r="B572" s="81"/>
      <c r="C572" s="9"/>
      <c r="D572" s="15"/>
      <c r="E572" s="9"/>
      <c r="F572" s="16"/>
      <c r="G572" s="17"/>
      <c r="H572" s="7"/>
      <c r="I572" s="9"/>
      <c r="J572" s="7"/>
      <c r="K572" s="9"/>
      <c r="L572" s="7"/>
      <c r="M572" s="9"/>
    </row>
    <row r="573" spans="1:13" ht="15.75" customHeight="1">
      <c r="A573" s="95"/>
      <c r="B573" s="81"/>
      <c r="C573" s="9"/>
      <c r="D573" s="15"/>
      <c r="E573" s="9"/>
      <c r="F573" s="16"/>
      <c r="G573" s="17"/>
      <c r="H573" s="7"/>
      <c r="I573" s="9"/>
      <c r="J573" s="7"/>
      <c r="K573" s="9"/>
      <c r="L573" s="7"/>
      <c r="M573" s="9"/>
    </row>
    <row r="574" spans="1:13" ht="15.75" customHeight="1">
      <c r="A574" s="95"/>
      <c r="B574" s="81"/>
      <c r="C574" s="9"/>
      <c r="D574" s="15"/>
      <c r="E574" s="9"/>
      <c r="F574" s="16"/>
      <c r="G574" s="17"/>
      <c r="H574" s="7"/>
      <c r="I574" s="9"/>
      <c r="J574" s="7"/>
      <c r="K574" s="9"/>
      <c r="L574" s="7"/>
      <c r="M574" s="9"/>
    </row>
    <row r="575" spans="1:13" ht="15.75" customHeight="1">
      <c r="A575" s="95"/>
      <c r="B575" s="81"/>
      <c r="C575" s="9"/>
      <c r="D575" s="15"/>
      <c r="E575" s="9"/>
      <c r="F575" s="16"/>
      <c r="G575" s="17"/>
      <c r="H575" s="7"/>
      <c r="I575" s="9"/>
      <c r="J575" s="7"/>
      <c r="K575" s="9"/>
      <c r="L575" s="7"/>
      <c r="M575" s="9"/>
    </row>
    <row r="576" spans="1:13" ht="15.75" customHeight="1">
      <c r="A576" s="95"/>
      <c r="B576" s="81"/>
      <c r="C576" s="9"/>
      <c r="D576" s="15"/>
      <c r="E576" s="9"/>
      <c r="F576" s="16"/>
      <c r="G576" s="17"/>
      <c r="H576" s="7"/>
      <c r="I576" s="9"/>
      <c r="J576" s="7"/>
      <c r="K576" s="9"/>
      <c r="L576" s="7"/>
      <c r="M576" s="9"/>
    </row>
    <row r="577" spans="1:13" ht="15.75" customHeight="1">
      <c r="A577" s="95"/>
      <c r="B577" s="81"/>
      <c r="C577" s="9"/>
      <c r="D577" s="15"/>
      <c r="E577" s="9"/>
      <c r="F577" s="16"/>
      <c r="G577" s="17"/>
      <c r="H577" s="7"/>
      <c r="I577" s="9"/>
      <c r="J577" s="7"/>
      <c r="K577" s="9"/>
      <c r="L577" s="7"/>
      <c r="M577" s="9"/>
    </row>
    <row r="578" spans="1:13" ht="15.75" customHeight="1">
      <c r="A578" s="95"/>
      <c r="B578" s="81"/>
      <c r="C578" s="9"/>
      <c r="D578" s="15"/>
      <c r="E578" s="9"/>
      <c r="F578" s="16"/>
      <c r="G578" s="17"/>
      <c r="H578" s="7"/>
      <c r="I578" s="9"/>
      <c r="J578" s="7"/>
      <c r="K578" s="9"/>
      <c r="L578" s="7"/>
      <c r="M578" s="9"/>
    </row>
    <row r="579" spans="1:13" ht="15.75" customHeight="1">
      <c r="A579" s="95"/>
      <c r="B579" s="81"/>
      <c r="C579" s="9"/>
      <c r="D579" s="15"/>
      <c r="E579" s="9"/>
      <c r="F579" s="16"/>
      <c r="G579" s="17"/>
      <c r="H579" s="7"/>
      <c r="I579" s="9"/>
      <c r="J579" s="7"/>
      <c r="K579" s="9"/>
      <c r="L579" s="7"/>
      <c r="M579" s="9"/>
    </row>
    <row r="580" spans="1:13" ht="15.75" customHeight="1">
      <c r="A580" s="95"/>
      <c r="B580" s="81"/>
      <c r="C580" s="9"/>
      <c r="D580" s="15"/>
      <c r="E580" s="9"/>
      <c r="F580" s="16"/>
      <c r="G580" s="17"/>
      <c r="H580" s="7"/>
      <c r="I580" s="9"/>
      <c r="J580" s="7"/>
      <c r="K580" s="9"/>
      <c r="L580" s="7"/>
      <c r="M580" s="9"/>
    </row>
    <row r="581" spans="1:13" ht="15.75" customHeight="1">
      <c r="A581" s="95"/>
      <c r="B581" s="81"/>
      <c r="C581" s="9"/>
      <c r="D581" s="15"/>
      <c r="E581" s="9"/>
      <c r="F581" s="16"/>
      <c r="G581" s="17"/>
      <c r="H581" s="7"/>
      <c r="I581" s="9"/>
      <c r="J581" s="7"/>
      <c r="K581" s="9"/>
      <c r="L581" s="7"/>
      <c r="M581" s="9"/>
    </row>
    <row r="582" spans="1:13" ht="15.75" customHeight="1">
      <c r="A582" s="95"/>
      <c r="B582" s="81"/>
      <c r="C582" s="9"/>
      <c r="D582" s="15"/>
      <c r="E582" s="9"/>
      <c r="F582" s="16"/>
      <c r="G582" s="17"/>
      <c r="H582" s="7"/>
      <c r="I582" s="9"/>
      <c r="J582" s="7"/>
      <c r="K582" s="9"/>
      <c r="L582" s="7"/>
      <c r="M582" s="9"/>
    </row>
    <row r="583" spans="1:13" ht="15.75" customHeight="1">
      <c r="A583" s="95"/>
      <c r="B583" s="81"/>
      <c r="C583" s="9"/>
      <c r="D583" s="15"/>
      <c r="E583" s="9"/>
      <c r="F583" s="16"/>
      <c r="G583" s="17"/>
      <c r="H583" s="7"/>
      <c r="I583" s="9"/>
      <c r="J583" s="7"/>
      <c r="K583" s="9"/>
      <c r="L583" s="7"/>
      <c r="M583" s="9"/>
    </row>
    <row r="584" spans="1:13" ht="15.75" customHeight="1">
      <c r="A584" s="95"/>
      <c r="B584" s="81"/>
      <c r="C584" s="9"/>
      <c r="D584" s="15"/>
      <c r="E584" s="9"/>
      <c r="F584" s="16"/>
      <c r="G584" s="17"/>
      <c r="H584" s="7"/>
      <c r="I584" s="9"/>
      <c r="J584" s="7"/>
      <c r="K584" s="9"/>
      <c r="L584" s="7"/>
      <c r="M584" s="9"/>
    </row>
    <row r="585" spans="1:13" ht="15.75" customHeight="1">
      <c r="A585" s="95"/>
      <c r="B585" s="81"/>
      <c r="C585" s="9"/>
      <c r="D585" s="15"/>
      <c r="E585" s="9"/>
      <c r="F585" s="16"/>
      <c r="G585" s="17"/>
      <c r="H585" s="7"/>
      <c r="I585" s="9"/>
      <c r="J585" s="7"/>
      <c r="K585" s="9"/>
      <c r="L585" s="7"/>
      <c r="M585" s="9"/>
    </row>
    <row r="586" spans="1:13" ht="15.75" customHeight="1">
      <c r="A586" s="95"/>
      <c r="B586" s="81"/>
      <c r="C586" s="9"/>
      <c r="D586" s="15"/>
      <c r="E586" s="9"/>
      <c r="F586" s="16"/>
      <c r="G586" s="17"/>
      <c r="H586" s="7"/>
      <c r="I586" s="9"/>
      <c r="J586" s="7"/>
      <c r="K586" s="9"/>
      <c r="L586" s="7"/>
      <c r="M586" s="9"/>
    </row>
    <row r="587" spans="1:13" ht="15.75" customHeight="1">
      <c r="A587" s="95"/>
      <c r="B587" s="81"/>
      <c r="C587" s="9"/>
      <c r="D587" s="15"/>
      <c r="E587" s="9"/>
      <c r="F587" s="16"/>
      <c r="G587" s="17"/>
      <c r="H587" s="7"/>
      <c r="I587" s="9"/>
      <c r="J587" s="7"/>
      <c r="K587" s="9"/>
      <c r="L587" s="7"/>
      <c r="M587" s="9"/>
    </row>
    <row r="588" spans="1:13" ht="15.75" customHeight="1">
      <c r="A588" s="95"/>
      <c r="B588" s="81"/>
      <c r="C588" s="9"/>
      <c r="D588" s="15"/>
      <c r="E588" s="9"/>
      <c r="F588" s="16"/>
      <c r="G588" s="17"/>
      <c r="H588" s="7"/>
      <c r="I588" s="9"/>
      <c r="J588" s="7"/>
      <c r="K588" s="9"/>
      <c r="L588" s="7"/>
      <c r="M588" s="9"/>
    </row>
    <row r="589" spans="1:13" ht="15.75" customHeight="1">
      <c r="A589" s="95"/>
      <c r="B589" s="81"/>
      <c r="C589" s="9"/>
      <c r="D589" s="15"/>
      <c r="E589" s="9"/>
      <c r="F589" s="16"/>
      <c r="G589" s="17"/>
      <c r="H589" s="7"/>
      <c r="I589" s="9"/>
      <c r="J589" s="7"/>
      <c r="K589" s="9"/>
      <c r="L589" s="7"/>
      <c r="M589" s="9"/>
    </row>
    <row r="590" spans="1:13" ht="15.75" customHeight="1">
      <c r="A590" s="95"/>
      <c r="B590" s="81"/>
      <c r="C590" s="9"/>
      <c r="D590" s="15"/>
      <c r="E590" s="9"/>
      <c r="F590" s="16"/>
      <c r="G590" s="17"/>
      <c r="H590" s="7"/>
      <c r="I590" s="9"/>
      <c r="J590" s="7"/>
      <c r="K590" s="9"/>
      <c r="L590" s="7"/>
      <c r="M590" s="9"/>
    </row>
    <row r="591" spans="1:13" ht="15.75" customHeight="1">
      <c r="A591" s="95"/>
      <c r="B591" s="81"/>
      <c r="C591" s="9"/>
      <c r="D591" s="15"/>
      <c r="E591" s="9"/>
      <c r="F591" s="16"/>
      <c r="G591" s="17"/>
      <c r="H591" s="7"/>
      <c r="I591" s="9"/>
      <c r="J591" s="7"/>
      <c r="K591" s="9"/>
      <c r="L591" s="7"/>
      <c r="M591" s="9"/>
    </row>
    <row r="592" spans="1:13" ht="15.75" customHeight="1">
      <c r="A592" s="95"/>
      <c r="B592" s="81"/>
      <c r="C592" s="9"/>
      <c r="D592" s="15"/>
      <c r="E592" s="9"/>
      <c r="F592" s="16"/>
      <c r="G592" s="17"/>
      <c r="H592" s="7"/>
      <c r="I592" s="9"/>
      <c r="J592" s="7"/>
      <c r="K592" s="9"/>
      <c r="L592" s="7"/>
      <c r="M592" s="9"/>
    </row>
    <row r="593" spans="1:13" ht="15.75" customHeight="1">
      <c r="A593" s="95"/>
      <c r="B593" s="81"/>
      <c r="C593" s="9"/>
      <c r="D593" s="15"/>
      <c r="E593" s="9"/>
      <c r="F593" s="16"/>
      <c r="G593" s="17"/>
      <c r="H593" s="7"/>
      <c r="I593" s="9"/>
      <c r="J593" s="7"/>
      <c r="K593" s="9"/>
      <c r="L593" s="7"/>
      <c r="M593" s="9"/>
    </row>
    <row r="594" spans="1:13" ht="15.75" customHeight="1">
      <c r="A594" s="95"/>
      <c r="B594" s="81"/>
      <c r="C594" s="9"/>
      <c r="D594" s="15"/>
      <c r="E594" s="9"/>
      <c r="F594" s="16"/>
      <c r="G594" s="17"/>
      <c r="H594" s="7"/>
      <c r="I594" s="9"/>
      <c r="J594" s="7"/>
      <c r="K594" s="9"/>
      <c r="L594" s="7"/>
      <c r="M594" s="9"/>
    </row>
    <row r="595" spans="1:13" ht="15.75" customHeight="1">
      <c r="A595" s="95"/>
      <c r="B595" s="81"/>
      <c r="C595" s="9"/>
      <c r="D595" s="15"/>
      <c r="E595" s="9"/>
      <c r="F595" s="16"/>
      <c r="G595" s="17"/>
      <c r="H595" s="7"/>
      <c r="I595" s="9"/>
      <c r="J595" s="7"/>
      <c r="K595" s="9"/>
      <c r="L595" s="7"/>
      <c r="M595" s="9"/>
    </row>
    <row r="596" spans="1:13" ht="15.75" customHeight="1">
      <c r="A596" s="95"/>
      <c r="B596" s="81"/>
      <c r="C596" s="9"/>
      <c r="D596" s="15"/>
      <c r="E596" s="9"/>
      <c r="F596" s="16"/>
      <c r="G596" s="17"/>
      <c r="H596" s="7"/>
      <c r="I596" s="9"/>
      <c r="J596" s="7"/>
      <c r="K596" s="9"/>
      <c r="L596" s="7"/>
      <c r="M596" s="9"/>
    </row>
    <row r="597" spans="1:13" ht="15.75" customHeight="1">
      <c r="A597" s="95"/>
      <c r="B597" s="81"/>
      <c r="C597" s="9"/>
      <c r="D597" s="15"/>
      <c r="E597" s="9"/>
      <c r="F597" s="16"/>
      <c r="G597" s="17"/>
      <c r="H597" s="7"/>
      <c r="I597" s="9"/>
      <c r="J597" s="7"/>
      <c r="K597" s="9"/>
      <c r="L597" s="7"/>
      <c r="M597" s="9"/>
    </row>
    <row r="598" spans="1:13" ht="15.75" customHeight="1">
      <c r="A598" s="95"/>
      <c r="B598" s="81"/>
      <c r="C598" s="9"/>
      <c r="D598" s="15"/>
      <c r="E598" s="9"/>
      <c r="F598" s="16"/>
      <c r="G598" s="17"/>
      <c r="H598" s="7"/>
      <c r="I598" s="9"/>
      <c r="J598" s="7"/>
      <c r="K598" s="9"/>
      <c r="L598" s="7"/>
      <c r="M598" s="9"/>
    </row>
    <row r="599" spans="1:13" ht="15.75" customHeight="1">
      <c r="A599" s="95"/>
      <c r="B599" s="81"/>
      <c r="C599" s="9"/>
      <c r="D599" s="15"/>
      <c r="E599" s="9"/>
      <c r="F599" s="16"/>
      <c r="G599" s="17"/>
      <c r="H599" s="7"/>
      <c r="I599" s="9"/>
      <c r="J599" s="7"/>
      <c r="K599" s="9"/>
      <c r="L599" s="7"/>
      <c r="M599" s="9"/>
    </row>
    <row r="600" spans="1:13" ht="15.75" customHeight="1">
      <c r="A600" s="95"/>
      <c r="B600" s="81"/>
      <c r="C600" s="9"/>
      <c r="D600" s="15"/>
      <c r="E600" s="9"/>
      <c r="F600" s="16"/>
      <c r="G600" s="17"/>
      <c r="H600" s="7"/>
      <c r="I600" s="9"/>
      <c r="J600" s="7"/>
      <c r="K600" s="9"/>
      <c r="L600" s="7"/>
      <c r="M600" s="9"/>
    </row>
    <row r="601" spans="1:13" ht="15.75" customHeight="1">
      <c r="A601" s="95"/>
      <c r="B601" s="81"/>
      <c r="C601" s="9"/>
      <c r="D601" s="15"/>
      <c r="E601" s="9"/>
      <c r="F601" s="16"/>
      <c r="G601" s="17"/>
      <c r="H601" s="7"/>
      <c r="I601" s="9"/>
      <c r="J601" s="7"/>
      <c r="K601" s="9"/>
      <c r="L601" s="7"/>
      <c r="M601" s="9"/>
    </row>
    <row r="602" spans="1:13" ht="15.75" customHeight="1">
      <c r="A602" s="95"/>
      <c r="B602" s="81"/>
      <c r="C602" s="9"/>
      <c r="D602" s="15"/>
      <c r="E602" s="9"/>
      <c r="F602" s="16"/>
      <c r="G602" s="17"/>
      <c r="H602" s="7"/>
      <c r="I602" s="9"/>
      <c r="J602" s="7"/>
      <c r="K602" s="9"/>
      <c r="L602" s="7"/>
      <c r="M602" s="9"/>
    </row>
    <row r="603" spans="1:13" ht="15.75" customHeight="1">
      <c r="A603" s="95"/>
      <c r="B603" s="81"/>
      <c r="C603" s="9"/>
      <c r="D603" s="15"/>
      <c r="E603" s="9"/>
      <c r="F603" s="16"/>
      <c r="G603" s="17"/>
      <c r="H603" s="7"/>
      <c r="I603" s="9"/>
      <c r="J603" s="7"/>
      <c r="K603" s="9"/>
      <c r="L603" s="7"/>
      <c r="M603" s="9"/>
    </row>
    <row r="604" spans="1:13" ht="15.75" customHeight="1">
      <c r="A604" s="95"/>
      <c r="B604" s="81"/>
      <c r="C604" s="9"/>
      <c r="D604" s="15"/>
      <c r="E604" s="9"/>
      <c r="F604" s="16"/>
      <c r="G604" s="17"/>
      <c r="H604" s="7"/>
      <c r="I604" s="9"/>
      <c r="J604" s="7"/>
      <c r="K604" s="9"/>
      <c r="L604" s="7"/>
      <c r="M604" s="9"/>
    </row>
    <row r="605" spans="1:13" ht="15.75" customHeight="1">
      <c r="A605" s="95"/>
      <c r="B605" s="81"/>
      <c r="C605" s="9"/>
      <c r="D605" s="15"/>
      <c r="E605" s="9"/>
      <c r="F605" s="16"/>
      <c r="G605" s="17"/>
      <c r="H605" s="7"/>
      <c r="I605" s="9"/>
      <c r="J605" s="7"/>
      <c r="K605" s="9"/>
      <c r="L605" s="7"/>
      <c r="M605" s="9"/>
    </row>
    <row r="606" spans="1:13" ht="15.75" customHeight="1">
      <c r="A606" s="95"/>
      <c r="B606" s="81"/>
      <c r="C606" s="9"/>
      <c r="D606" s="15"/>
      <c r="E606" s="9"/>
      <c r="F606" s="16"/>
      <c r="G606" s="17"/>
      <c r="H606" s="7"/>
      <c r="I606" s="9"/>
      <c r="J606" s="7"/>
      <c r="K606" s="9"/>
      <c r="L606" s="7"/>
      <c r="M606" s="9"/>
    </row>
    <row r="607" spans="1:13" ht="15.75" customHeight="1">
      <c r="A607" s="95"/>
      <c r="B607" s="81"/>
      <c r="C607" s="9"/>
      <c r="D607" s="15"/>
      <c r="E607" s="9"/>
      <c r="F607" s="16"/>
      <c r="G607" s="17"/>
      <c r="H607" s="7"/>
      <c r="I607" s="9"/>
      <c r="J607" s="7"/>
      <c r="K607" s="9"/>
      <c r="L607" s="7"/>
      <c r="M607" s="9"/>
    </row>
    <row r="608" spans="1:13" ht="15.75" customHeight="1">
      <c r="A608" s="95"/>
      <c r="B608" s="81"/>
      <c r="C608" s="9"/>
      <c r="D608" s="15"/>
      <c r="E608" s="9"/>
      <c r="F608" s="16"/>
      <c r="G608" s="17"/>
      <c r="H608" s="7"/>
      <c r="I608" s="9"/>
      <c r="J608" s="7"/>
      <c r="K608" s="9"/>
      <c r="L608" s="7"/>
      <c r="M608" s="9"/>
    </row>
    <row r="609" spans="1:13" ht="15.75" customHeight="1">
      <c r="A609" s="95"/>
      <c r="B609" s="81"/>
      <c r="C609" s="9"/>
      <c r="D609" s="15"/>
      <c r="E609" s="9"/>
      <c r="F609" s="16"/>
      <c r="G609" s="17"/>
      <c r="H609" s="7"/>
      <c r="I609" s="9"/>
      <c r="J609" s="7"/>
      <c r="K609" s="9"/>
      <c r="L609" s="7"/>
      <c r="M609" s="9"/>
    </row>
    <row r="610" spans="1:13" ht="15.75" customHeight="1">
      <c r="A610" s="95"/>
      <c r="B610" s="81"/>
      <c r="C610" s="9"/>
      <c r="D610" s="15"/>
      <c r="E610" s="9"/>
      <c r="F610" s="16"/>
      <c r="G610" s="17"/>
      <c r="H610" s="7"/>
      <c r="I610" s="9"/>
      <c r="J610" s="7"/>
      <c r="K610" s="9"/>
      <c r="L610" s="7"/>
      <c r="M610" s="9"/>
    </row>
    <row r="611" spans="1:13" ht="15.75" customHeight="1">
      <c r="A611" s="95"/>
      <c r="B611" s="81"/>
      <c r="C611" s="9"/>
      <c r="D611" s="15"/>
      <c r="E611" s="9"/>
      <c r="F611" s="16"/>
      <c r="G611" s="17"/>
      <c r="H611" s="7"/>
      <c r="I611" s="9"/>
      <c r="J611" s="7"/>
      <c r="K611" s="9"/>
      <c r="L611" s="7"/>
      <c r="M611" s="9"/>
    </row>
    <row r="612" spans="1:13" ht="15.75" customHeight="1">
      <c r="A612" s="95"/>
      <c r="B612" s="81"/>
      <c r="C612" s="9"/>
      <c r="D612" s="15"/>
      <c r="E612" s="9"/>
      <c r="F612" s="16"/>
      <c r="G612" s="17"/>
      <c r="H612" s="7"/>
      <c r="I612" s="9"/>
      <c r="J612" s="7"/>
      <c r="K612" s="9"/>
      <c r="L612" s="7"/>
      <c r="M612" s="9"/>
    </row>
    <row r="613" spans="1:13" ht="15.75" customHeight="1">
      <c r="A613" s="95"/>
      <c r="B613" s="81"/>
      <c r="C613" s="9"/>
      <c r="D613" s="15"/>
      <c r="E613" s="9"/>
      <c r="F613" s="16"/>
      <c r="G613" s="17"/>
      <c r="H613" s="7"/>
      <c r="I613" s="9"/>
      <c r="J613" s="7"/>
      <c r="K613" s="9"/>
      <c r="L613" s="7"/>
      <c r="M613" s="9"/>
    </row>
    <row r="614" spans="1:13" ht="15.75" customHeight="1">
      <c r="A614" s="95"/>
      <c r="B614" s="81"/>
      <c r="C614" s="9"/>
      <c r="D614" s="15"/>
      <c r="E614" s="9"/>
      <c r="F614" s="16"/>
      <c r="G614" s="17"/>
      <c r="H614" s="7"/>
      <c r="I614" s="9"/>
      <c r="J614" s="7"/>
      <c r="K614" s="9"/>
      <c r="L614" s="7"/>
      <c r="M614" s="9"/>
    </row>
    <row r="615" spans="1:13" ht="15.75" customHeight="1">
      <c r="A615" s="95"/>
      <c r="B615" s="81"/>
      <c r="C615" s="9"/>
      <c r="D615" s="15"/>
      <c r="E615" s="9"/>
      <c r="F615" s="16"/>
      <c r="G615" s="17"/>
      <c r="H615" s="7"/>
      <c r="I615" s="9"/>
      <c r="J615" s="7"/>
      <c r="K615" s="9"/>
      <c r="L615" s="7"/>
      <c r="M615" s="9"/>
    </row>
    <row r="616" spans="1:13" ht="15.75" customHeight="1">
      <c r="A616" s="95"/>
      <c r="B616" s="81"/>
      <c r="C616" s="9"/>
      <c r="D616" s="15"/>
      <c r="E616" s="9"/>
      <c r="F616" s="16"/>
      <c r="G616" s="17"/>
      <c r="H616" s="7"/>
      <c r="I616" s="9"/>
      <c r="J616" s="7"/>
      <c r="K616" s="9"/>
      <c r="L616" s="7"/>
      <c r="M616" s="9"/>
    </row>
    <row r="617" spans="1:13" ht="15.75" customHeight="1">
      <c r="A617" s="95"/>
      <c r="B617" s="81"/>
      <c r="C617" s="9"/>
      <c r="D617" s="15"/>
      <c r="E617" s="9"/>
      <c r="F617" s="16"/>
      <c r="G617" s="17"/>
      <c r="H617" s="7"/>
      <c r="I617" s="9"/>
      <c r="J617" s="7"/>
      <c r="K617" s="9"/>
      <c r="L617" s="7"/>
      <c r="M617" s="9"/>
    </row>
    <row r="618" spans="1:13" ht="15.75" customHeight="1">
      <c r="A618" s="95"/>
      <c r="B618" s="81"/>
      <c r="C618" s="9"/>
      <c r="D618" s="15"/>
      <c r="E618" s="9"/>
      <c r="F618" s="16"/>
      <c r="G618" s="17"/>
      <c r="H618" s="7"/>
      <c r="I618" s="9"/>
      <c r="J618" s="7"/>
      <c r="K618" s="9"/>
      <c r="L618" s="7"/>
      <c r="M618" s="9"/>
    </row>
    <row r="619" spans="1:13" ht="15.75" customHeight="1">
      <c r="A619" s="95"/>
      <c r="B619" s="81"/>
      <c r="C619" s="9"/>
      <c r="D619" s="15"/>
      <c r="E619" s="9"/>
      <c r="F619" s="16"/>
      <c r="G619" s="17"/>
      <c r="H619" s="7"/>
      <c r="I619" s="9"/>
      <c r="J619" s="7"/>
      <c r="K619" s="9"/>
      <c r="L619" s="7"/>
      <c r="M619" s="9"/>
    </row>
    <row r="620" spans="1:13" ht="15.75" customHeight="1">
      <c r="A620" s="95"/>
      <c r="B620" s="81"/>
      <c r="C620" s="9"/>
      <c r="D620" s="15"/>
      <c r="E620" s="9"/>
      <c r="F620" s="16"/>
      <c r="G620" s="17"/>
      <c r="H620" s="7"/>
      <c r="I620" s="9"/>
      <c r="J620" s="7"/>
      <c r="K620" s="9"/>
      <c r="L620" s="7"/>
      <c r="M620" s="9"/>
    </row>
    <row r="621" spans="1:13" ht="15.75" customHeight="1">
      <c r="A621" s="95"/>
      <c r="B621" s="81"/>
      <c r="C621" s="9"/>
      <c r="D621" s="15"/>
      <c r="E621" s="9"/>
      <c r="F621" s="16"/>
      <c r="G621" s="17"/>
      <c r="H621" s="7"/>
      <c r="I621" s="9"/>
      <c r="J621" s="7"/>
      <c r="K621" s="9"/>
      <c r="L621" s="7"/>
      <c r="M621" s="9"/>
    </row>
    <row r="622" spans="1:13" ht="15.75" customHeight="1">
      <c r="A622" s="95"/>
      <c r="B622" s="81"/>
      <c r="C622" s="9"/>
      <c r="D622" s="15"/>
      <c r="E622" s="9"/>
      <c r="F622" s="16"/>
      <c r="G622" s="17"/>
      <c r="H622" s="7"/>
      <c r="I622" s="9"/>
      <c r="J622" s="7"/>
      <c r="K622" s="9"/>
      <c r="L622" s="7"/>
      <c r="M622" s="9"/>
    </row>
    <row r="623" spans="1:13" ht="15.75" customHeight="1">
      <c r="A623" s="95"/>
      <c r="B623" s="81"/>
      <c r="C623" s="9"/>
      <c r="D623" s="15"/>
      <c r="E623" s="9"/>
      <c r="F623" s="16"/>
      <c r="G623" s="17"/>
      <c r="H623" s="7"/>
      <c r="I623" s="9"/>
      <c r="J623" s="7"/>
      <c r="K623" s="9"/>
      <c r="L623" s="7"/>
      <c r="M623" s="9"/>
    </row>
    <row r="624" spans="1:13" ht="15.75" customHeight="1">
      <c r="A624" s="95"/>
      <c r="B624" s="81"/>
      <c r="C624" s="9"/>
      <c r="D624" s="15"/>
      <c r="E624" s="9"/>
      <c r="F624" s="16"/>
      <c r="G624" s="17"/>
      <c r="H624" s="7"/>
      <c r="I624" s="9"/>
      <c r="J624" s="7"/>
      <c r="K624" s="9"/>
      <c r="L624" s="7"/>
      <c r="M624" s="9"/>
    </row>
    <row r="625" spans="1:13" ht="15.75" customHeight="1">
      <c r="A625" s="95"/>
      <c r="B625" s="81"/>
      <c r="C625" s="9"/>
      <c r="D625" s="15"/>
      <c r="E625" s="9"/>
      <c r="F625" s="16"/>
      <c r="G625" s="17"/>
      <c r="H625" s="7"/>
      <c r="I625" s="9"/>
      <c r="J625" s="7"/>
      <c r="K625" s="9"/>
      <c r="L625" s="7"/>
      <c r="M625" s="9"/>
    </row>
    <row r="626" spans="1:13" ht="15.75" customHeight="1">
      <c r="A626" s="95"/>
      <c r="B626" s="81"/>
      <c r="C626" s="9"/>
      <c r="D626" s="15"/>
      <c r="E626" s="9"/>
      <c r="F626" s="16"/>
      <c r="G626" s="17"/>
      <c r="H626" s="7"/>
      <c r="I626" s="9"/>
      <c r="J626" s="7"/>
      <c r="K626" s="9"/>
      <c r="L626" s="7"/>
      <c r="M626" s="9"/>
    </row>
    <row r="627" spans="1:13" ht="15.75" customHeight="1">
      <c r="A627" s="95"/>
      <c r="B627" s="81"/>
      <c r="C627" s="9"/>
      <c r="D627" s="15"/>
      <c r="E627" s="9"/>
      <c r="F627" s="16"/>
      <c r="G627" s="17"/>
      <c r="H627" s="7"/>
      <c r="I627" s="9"/>
      <c r="J627" s="7"/>
      <c r="K627" s="9"/>
      <c r="L627" s="7"/>
      <c r="M627" s="9"/>
    </row>
    <row r="628" spans="1:13" ht="15.75" customHeight="1">
      <c r="A628" s="95"/>
      <c r="B628" s="81"/>
      <c r="C628" s="9"/>
      <c r="D628" s="15"/>
      <c r="E628" s="9"/>
      <c r="F628" s="16"/>
      <c r="G628" s="17"/>
      <c r="H628" s="7"/>
      <c r="I628" s="9"/>
      <c r="J628" s="7"/>
      <c r="K628" s="9"/>
      <c r="L628" s="7"/>
      <c r="M628" s="9"/>
    </row>
    <row r="629" spans="1:13" ht="15.75" customHeight="1">
      <c r="A629" s="95"/>
      <c r="B629" s="81"/>
      <c r="C629" s="9"/>
      <c r="D629" s="15"/>
      <c r="E629" s="9"/>
      <c r="F629" s="16"/>
      <c r="G629" s="17"/>
      <c r="H629" s="7"/>
      <c r="I629" s="9"/>
      <c r="J629" s="7"/>
      <c r="K629" s="9"/>
      <c r="L629" s="7"/>
      <c r="M629" s="9"/>
    </row>
    <row r="630" spans="1:13" ht="15.75" customHeight="1">
      <c r="A630" s="95"/>
      <c r="B630" s="81"/>
      <c r="C630" s="9"/>
      <c r="D630" s="15"/>
      <c r="E630" s="9"/>
      <c r="F630" s="16"/>
      <c r="G630" s="17"/>
      <c r="H630" s="7"/>
      <c r="I630" s="9"/>
      <c r="J630" s="7"/>
      <c r="K630" s="9"/>
      <c r="L630" s="7"/>
      <c r="M630" s="9"/>
    </row>
    <row r="631" spans="1:13" ht="15.75" customHeight="1">
      <c r="A631" s="95"/>
      <c r="B631" s="81"/>
      <c r="C631" s="9"/>
      <c r="D631" s="15"/>
      <c r="E631" s="9"/>
      <c r="F631" s="16"/>
      <c r="G631" s="17"/>
      <c r="H631" s="7"/>
      <c r="I631" s="9"/>
      <c r="J631" s="7"/>
      <c r="K631" s="9"/>
      <c r="L631" s="7"/>
      <c r="M631" s="9"/>
    </row>
    <row r="632" spans="1:13" ht="15.75" customHeight="1">
      <c r="A632" s="95"/>
      <c r="B632" s="81"/>
      <c r="C632" s="9"/>
      <c r="D632" s="15"/>
      <c r="E632" s="9"/>
      <c r="F632" s="16"/>
      <c r="G632" s="17"/>
      <c r="H632" s="7"/>
      <c r="I632" s="9"/>
      <c r="J632" s="7"/>
      <c r="K632" s="9"/>
      <c r="L632" s="7"/>
      <c r="M632" s="9"/>
    </row>
    <row r="633" spans="1:13" ht="15.75" customHeight="1">
      <c r="A633" s="95"/>
      <c r="B633" s="81"/>
      <c r="C633" s="9"/>
      <c r="D633" s="15"/>
      <c r="E633" s="9"/>
      <c r="F633" s="16"/>
      <c r="G633" s="17"/>
      <c r="H633" s="7"/>
      <c r="I633" s="9"/>
      <c r="J633" s="7"/>
      <c r="K633" s="9"/>
      <c r="L633" s="7"/>
      <c r="M633" s="9"/>
    </row>
    <row r="634" spans="1:13" ht="15.75" customHeight="1">
      <c r="A634" s="95"/>
      <c r="B634" s="81"/>
      <c r="C634" s="9"/>
      <c r="D634" s="15"/>
      <c r="E634" s="9"/>
      <c r="F634" s="16"/>
      <c r="G634" s="17"/>
      <c r="H634" s="7"/>
      <c r="I634" s="9"/>
      <c r="J634" s="7"/>
      <c r="K634" s="9"/>
      <c r="L634" s="7"/>
      <c r="M634" s="9"/>
    </row>
    <row r="635" spans="1:13" ht="15.75" customHeight="1">
      <c r="A635" s="95"/>
      <c r="B635" s="81"/>
      <c r="C635" s="9"/>
      <c r="D635" s="15"/>
      <c r="E635" s="9"/>
      <c r="F635" s="16"/>
      <c r="G635" s="17"/>
      <c r="H635" s="7"/>
      <c r="I635" s="9"/>
      <c r="J635" s="7"/>
      <c r="K635" s="9"/>
      <c r="L635" s="7"/>
      <c r="M635" s="9"/>
    </row>
    <row r="636" spans="1:13" ht="15.75" customHeight="1">
      <c r="A636" s="95"/>
      <c r="B636" s="81"/>
      <c r="C636" s="9"/>
      <c r="D636" s="15"/>
      <c r="E636" s="9"/>
      <c r="F636" s="16"/>
      <c r="G636" s="17"/>
      <c r="H636" s="7"/>
      <c r="I636" s="9"/>
      <c r="J636" s="7"/>
      <c r="K636" s="9"/>
      <c r="L636" s="7"/>
      <c r="M636" s="9"/>
    </row>
    <row r="637" spans="1:13" ht="15.75" customHeight="1">
      <c r="A637" s="95"/>
      <c r="B637" s="81"/>
      <c r="C637" s="9"/>
      <c r="D637" s="15"/>
      <c r="E637" s="9"/>
      <c r="F637" s="16"/>
      <c r="G637" s="17"/>
      <c r="H637" s="7"/>
      <c r="I637" s="9"/>
      <c r="J637" s="7"/>
      <c r="K637" s="9"/>
      <c r="L637" s="7"/>
      <c r="M637" s="9"/>
    </row>
    <row r="638" spans="1:13" ht="15.75" customHeight="1">
      <c r="A638" s="95"/>
      <c r="B638" s="81"/>
      <c r="C638" s="9"/>
      <c r="D638" s="15"/>
      <c r="E638" s="9"/>
      <c r="F638" s="16"/>
      <c r="G638" s="17"/>
      <c r="H638" s="7"/>
      <c r="I638" s="9"/>
      <c r="J638" s="7"/>
      <c r="K638" s="9"/>
      <c r="L638" s="7"/>
      <c r="M638" s="9"/>
    </row>
    <row r="639" spans="1:13" ht="15.75" customHeight="1">
      <c r="A639" s="95"/>
      <c r="B639" s="81"/>
      <c r="C639" s="9"/>
      <c r="D639" s="15"/>
      <c r="E639" s="9"/>
      <c r="F639" s="16"/>
      <c r="G639" s="17"/>
      <c r="H639" s="7"/>
      <c r="I639" s="9"/>
      <c r="J639" s="7"/>
      <c r="K639" s="9"/>
      <c r="L639" s="7"/>
      <c r="M639" s="9"/>
    </row>
    <row r="640" spans="1:13" ht="15.75" customHeight="1">
      <c r="A640" s="95"/>
      <c r="B640" s="81"/>
      <c r="C640" s="9"/>
      <c r="D640" s="15"/>
      <c r="E640" s="9"/>
      <c r="F640" s="16"/>
      <c r="G640" s="17"/>
      <c r="H640" s="7"/>
      <c r="I640" s="9"/>
      <c r="J640" s="7"/>
      <c r="K640" s="9"/>
      <c r="L640" s="7"/>
      <c r="M640" s="9"/>
    </row>
    <row r="641" spans="1:13" ht="15.75" customHeight="1">
      <c r="A641" s="95"/>
      <c r="B641" s="81"/>
      <c r="C641" s="9"/>
      <c r="D641" s="15"/>
      <c r="E641" s="9"/>
      <c r="F641" s="16"/>
      <c r="G641" s="17"/>
      <c r="H641" s="7"/>
      <c r="I641" s="9"/>
      <c r="J641" s="7"/>
      <c r="K641" s="9"/>
      <c r="L641" s="7"/>
      <c r="M641" s="9"/>
    </row>
    <row r="642" spans="1:13" ht="15.75" customHeight="1">
      <c r="A642" s="95"/>
      <c r="B642" s="81"/>
      <c r="C642" s="9"/>
      <c r="D642" s="15"/>
      <c r="E642" s="9"/>
      <c r="F642" s="16"/>
      <c r="G642" s="17"/>
      <c r="H642" s="7"/>
      <c r="I642" s="9"/>
      <c r="J642" s="7"/>
      <c r="K642" s="9"/>
      <c r="L642" s="7"/>
      <c r="M642" s="9"/>
    </row>
    <row r="643" spans="1:13" ht="15.75" customHeight="1">
      <c r="A643" s="95"/>
      <c r="B643" s="81"/>
      <c r="C643" s="9"/>
      <c r="D643" s="15"/>
      <c r="E643" s="9"/>
      <c r="F643" s="16"/>
      <c r="G643" s="17"/>
      <c r="H643" s="7"/>
      <c r="I643" s="9"/>
      <c r="J643" s="7"/>
      <c r="K643" s="9"/>
      <c r="L643" s="7"/>
      <c r="M643" s="9"/>
    </row>
    <row r="644" spans="1:13" ht="15.75" customHeight="1">
      <c r="A644" s="95"/>
      <c r="B644" s="81"/>
      <c r="C644" s="9"/>
      <c r="D644" s="15"/>
      <c r="E644" s="9"/>
      <c r="F644" s="16"/>
      <c r="G644" s="17"/>
      <c r="H644" s="7"/>
      <c r="I644" s="9"/>
      <c r="J644" s="7"/>
      <c r="K644" s="9"/>
      <c r="L644" s="7"/>
      <c r="M644" s="9"/>
    </row>
    <row r="645" spans="1:13" ht="15.75" customHeight="1">
      <c r="A645" s="95"/>
      <c r="B645" s="81"/>
      <c r="C645" s="9"/>
      <c r="D645" s="15"/>
      <c r="E645" s="9"/>
      <c r="F645" s="16"/>
      <c r="G645" s="17"/>
      <c r="H645" s="7"/>
      <c r="I645" s="9"/>
      <c r="J645" s="7"/>
      <c r="K645" s="9"/>
      <c r="L645" s="7"/>
      <c r="M645" s="9"/>
    </row>
    <row r="646" spans="1:13" ht="15.75" customHeight="1">
      <c r="A646" s="95"/>
      <c r="B646" s="81"/>
      <c r="C646" s="9"/>
      <c r="D646" s="15"/>
      <c r="E646" s="9"/>
      <c r="F646" s="16"/>
      <c r="G646" s="17"/>
      <c r="H646" s="7"/>
      <c r="I646" s="9"/>
      <c r="J646" s="7"/>
      <c r="K646" s="9"/>
      <c r="L646" s="7"/>
      <c r="M646" s="9"/>
    </row>
    <row r="647" spans="1:13" ht="15.75" customHeight="1">
      <c r="A647" s="95"/>
      <c r="B647" s="81"/>
      <c r="C647" s="9"/>
      <c r="D647" s="15"/>
      <c r="E647" s="9"/>
      <c r="F647" s="16"/>
      <c r="G647" s="17"/>
      <c r="H647" s="7"/>
      <c r="I647" s="9"/>
      <c r="J647" s="7"/>
      <c r="K647" s="9"/>
      <c r="L647" s="7"/>
      <c r="M647" s="9"/>
    </row>
    <row r="648" spans="1:13" ht="15.75" customHeight="1">
      <c r="A648" s="95"/>
      <c r="B648" s="81"/>
      <c r="C648" s="9"/>
      <c r="D648" s="15"/>
      <c r="E648" s="9"/>
      <c r="F648" s="16"/>
      <c r="G648" s="17"/>
      <c r="H648" s="7"/>
      <c r="I648" s="9"/>
      <c r="J648" s="7"/>
      <c r="K648" s="9"/>
      <c r="L648" s="7"/>
      <c r="M648" s="9"/>
    </row>
    <row r="649" spans="1:13" ht="15.75" customHeight="1">
      <c r="A649" s="95"/>
      <c r="B649" s="81"/>
      <c r="C649" s="9"/>
      <c r="D649" s="15"/>
      <c r="E649" s="9"/>
      <c r="F649" s="16"/>
      <c r="G649" s="17"/>
      <c r="H649" s="7"/>
      <c r="I649" s="9"/>
      <c r="J649" s="7"/>
      <c r="K649" s="9"/>
      <c r="L649" s="7"/>
      <c r="M649" s="9"/>
    </row>
    <row r="650" spans="1:13" ht="15.75" customHeight="1">
      <c r="A650" s="95"/>
      <c r="B650" s="81"/>
      <c r="C650" s="9"/>
      <c r="D650" s="15"/>
      <c r="E650" s="9"/>
      <c r="F650" s="16"/>
      <c r="G650" s="17"/>
      <c r="H650" s="7"/>
      <c r="I650" s="9"/>
      <c r="J650" s="7"/>
      <c r="K650" s="9"/>
      <c r="L650" s="7"/>
      <c r="M650" s="9"/>
    </row>
    <row r="651" spans="1:13" ht="15.75" customHeight="1">
      <c r="A651" s="95"/>
      <c r="B651" s="81"/>
      <c r="C651" s="9"/>
      <c r="D651" s="15"/>
      <c r="E651" s="9"/>
      <c r="F651" s="16"/>
      <c r="G651" s="17"/>
      <c r="H651" s="7"/>
      <c r="I651" s="9"/>
      <c r="J651" s="7"/>
      <c r="K651" s="9"/>
      <c r="L651" s="7"/>
      <c r="M651" s="9"/>
    </row>
    <row r="652" spans="1:13" ht="15.75" customHeight="1">
      <c r="A652" s="95"/>
      <c r="B652" s="81"/>
      <c r="C652" s="9"/>
      <c r="D652" s="15"/>
      <c r="E652" s="9"/>
      <c r="F652" s="16"/>
      <c r="G652" s="17"/>
      <c r="H652" s="7"/>
      <c r="I652" s="9"/>
      <c r="J652" s="7"/>
      <c r="K652" s="9"/>
      <c r="L652" s="7"/>
      <c r="M652" s="9"/>
    </row>
    <row r="653" spans="1:13" ht="15.75" customHeight="1">
      <c r="A653" s="95"/>
      <c r="B653" s="81"/>
      <c r="C653" s="9"/>
      <c r="D653" s="15"/>
      <c r="E653" s="9"/>
      <c r="F653" s="16"/>
      <c r="G653" s="17"/>
      <c r="H653" s="7"/>
      <c r="I653" s="9"/>
      <c r="J653" s="7"/>
      <c r="K653" s="9"/>
      <c r="L653" s="7"/>
      <c r="M653" s="9"/>
    </row>
    <row r="654" spans="1:13" ht="15.75" customHeight="1">
      <c r="A654" s="95"/>
      <c r="B654" s="81"/>
      <c r="C654" s="9"/>
      <c r="D654" s="15"/>
      <c r="E654" s="9"/>
      <c r="F654" s="16"/>
      <c r="G654" s="17"/>
      <c r="H654" s="7"/>
      <c r="I654" s="9"/>
      <c r="J654" s="7"/>
      <c r="K654" s="9"/>
      <c r="L654" s="7"/>
      <c r="M654" s="9"/>
    </row>
    <row r="655" spans="1:13" ht="15.75" customHeight="1">
      <c r="A655" s="95"/>
      <c r="B655" s="81"/>
      <c r="C655" s="9"/>
      <c r="D655" s="15"/>
      <c r="E655" s="9"/>
      <c r="F655" s="16"/>
      <c r="G655" s="17"/>
      <c r="H655" s="7"/>
      <c r="I655" s="9"/>
      <c r="J655" s="7"/>
      <c r="K655" s="9"/>
      <c r="L655" s="7"/>
      <c r="M655" s="9"/>
    </row>
    <row r="656" spans="1:13" ht="15.75" customHeight="1">
      <c r="A656" s="95"/>
      <c r="B656" s="81"/>
      <c r="C656" s="9"/>
      <c r="D656" s="15"/>
      <c r="E656" s="9"/>
      <c r="F656" s="16"/>
      <c r="G656" s="17"/>
      <c r="H656" s="7"/>
      <c r="I656" s="9"/>
      <c r="J656" s="7"/>
      <c r="K656" s="9"/>
      <c r="L656" s="7"/>
      <c r="M656" s="9"/>
    </row>
    <row r="657" spans="1:13" ht="15.75" customHeight="1">
      <c r="A657" s="95"/>
      <c r="B657" s="81"/>
      <c r="C657" s="9"/>
      <c r="D657" s="15"/>
      <c r="E657" s="9"/>
      <c r="F657" s="16"/>
      <c r="G657" s="17"/>
      <c r="H657" s="7"/>
      <c r="I657" s="9"/>
      <c r="J657" s="7"/>
      <c r="K657" s="9"/>
      <c r="L657" s="7"/>
      <c r="M657" s="9"/>
    </row>
    <row r="658" spans="1:13" ht="15.75" customHeight="1">
      <c r="A658" s="95"/>
      <c r="B658" s="81"/>
      <c r="C658" s="9"/>
      <c r="D658" s="15"/>
      <c r="E658" s="9"/>
      <c r="F658" s="16"/>
      <c r="G658" s="17"/>
      <c r="H658" s="7"/>
      <c r="I658" s="9"/>
      <c r="J658" s="7"/>
      <c r="K658" s="9"/>
      <c r="L658" s="7"/>
      <c r="M658" s="9"/>
    </row>
    <row r="659" spans="1:13" ht="15.75" customHeight="1">
      <c r="A659" s="95"/>
      <c r="B659" s="81"/>
      <c r="C659" s="9"/>
      <c r="D659" s="15"/>
      <c r="E659" s="9"/>
      <c r="F659" s="16"/>
      <c r="G659" s="17"/>
      <c r="H659" s="7"/>
      <c r="I659" s="9"/>
      <c r="J659" s="7"/>
      <c r="K659" s="9"/>
      <c r="L659" s="7"/>
      <c r="M659" s="9"/>
    </row>
    <row r="660" spans="1:13" ht="15.75" customHeight="1">
      <c r="A660" s="95"/>
      <c r="B660" s="81"/>
      <c r="C660" s="9"/>
      <c r="D660" s="15"/>
      <c r="E660" s="9"/>
      <c r="F660" s="16"/>
      <c r="G660" s="17"/>
      <c r="H660" s="7"/>
      <c r="I660" s="9"/>
      <c r="J660" s="7"/>
      <c r="K660" s="9"/>
      <c r="L660" s="7"/>
      <c r="M660" s="9"/>
    </row>
    <row r="661" spans="1:13" ht="15.75" customHeight="1">
      <c r="A661" s="95"/>
      <c r="B661" s="81"/>
      <c r="C661" s="9"/>
      <c r="D661" s="15"/>
      <c r="E661" s="9"/>
      <c r="F661" s="16"/>
      <c r="G661" s="17"/>
      <c r="H661" s="7"/>
      <c r="I661" s="9"/>
      <c r="J661" s="7"/>
      <c r="K661" s="9"/>
      <c r="L661" s="7"/>
      <c r="M661" s="9"/>
    </row>
    <row r="662" spans="1:13" ht="15.75" customHeight="1">
      <c r="A662" s="95"/>
      <c r="B662" s="81"/>
      <c r="C662" s="9"/>
      <c r="D662" s="15"/>
      <c r="E662" s="9"/>
      <c r="F662" s="16"/>
      <c r="G662" s="17"/>
      <c r="H662" s="7"/>
      <c r="I662" s="9"/>
      <c r="J662" s="7"/>
      <c r="K662" s="9"/>
      <c r="L662" s="7"/>
      <c r="M662" s="9"/>
    </row>
    <row r="663" spans="1:13" ht="15.75" customHeight="1">
      <c r="A663" s="95"/>
      <c r="B663" s="81"/>
      <c r="C663" s="9"/>
      <c r="D663" s="15"/>
      <c r="E663" s="9"/>
      <c r="F663" s="16"/>
      <c r="G663" s="17"/>
      <c r="H663" s="7"/>
      <c r="I663" s="9"/>
      <c r="J663" s="7"/>
      <c r="K663" s="9"/>
      <c r="L663" s="7"/>
      <c r="M663" s="9"/>
    </row>
    <row r="664" spans="1:13" ht="15.75" customHeight="1">
      <c r="A664" s="95"/>
      <c r="B664" s="81"/>
      <c r="C664" s="9"/>
      <c r="D664" s="15"/>
      <c r="E664" s="9"/>
      <c r="F664" s="16"/>
      <c r="G664" s="17"/>
      <c r="H664" s="7"/>
      <c r="I664" s="9"/>
      <c r="J664" s="7"/>
      <c r="K664" s="9"/>
      <c r="L664" s="7"/>
      <c r="M664" s="9"/>
    </row>
    <row r="665" spans="1:13" ht="15.75" customHeight="1">
      <c r="A665" s="95"/>
      <c r="B665" s="81"/>
      <c r="C665" s="9"/>
      <c r="D665" s="15"/>
      <c r="E665" s="9"/>
      <c r="F665" s="16"/>
      <c r="G665" s="17"/>
      <c r="H665" s="7"/>
      <c r="I665" s="9"/>
      <c r="J665" s="7"/>
      <c r="K665" s="9"/>
      <c r="L665" s="7"/>
      <c r="M665" s="9"/>
    </row>
    <row r="666" spans="1:13" ht="15.75" customHeight="1">
      <c r="A666" s="95"/>
      <c r="B666" s="81"/>
      <c r="C666" s="9"/>
      <c r="D666" s="15"/>
      <c r="E666" s="9"/>
      <c r="F666" s="16"/>
      <c r="G666" s="17"/>
      <c r="H666" s="7"/>
      <c r="I666" s="9"/>
      <c r="J666" s="7"/>
      <c r="K666" s="9"/>
      <c r="L666" s="7"/>
      <c r="M666" s="9"/>
    </row>
    <row r="667" spans="1:13" ht="15.75" customHeight="1">
      <c r="A667" s="95"/>
      <c r="B667" s="81"/>
      <c r="C667" s="9"/>
      <c r="D667" s="15"/>
      <c r="E667" s="9"/>
      <c r="F667" s="16"/>
      <c r="G667" s="17"/>
      <c r="H667" s="7"/>
      <c r="I667" s="9"/>
      <c r="J667" s="7"/>
      <c r="K667" s="9"/>
      <c r="L667" s="7"/>
      <c r="M667" s="9"/>
    </row>
    <row r="668" spans="1:13" ht="15.75" customHeight="1">
      <c r="A668" s="95"/>
      <c r="B668" s="81"/>
      <c r="C668" s="9"/>
      <c r="D668" s="15"/>
      <c r="E668" s="9"/>
      <c r="F668" s="16"/>
      <c r="G668" s="17"/>
      <c r="H668" s="7"/>
      <c r="I668" s="9"/>
      <c r="J668" s="7"/>
      <c r="K668" s="9"/>
      <c r="L668" s="7"/>
      <c r="M668" s="9"/>
    </row>
    <row r="669" spans="1:13" ht="15.75" customHeight="1">
      <c r="A669" s="95"/>
      <c r="B669" s="81"/>
      <c r="C669" s="9"/>
      <c r="D669" s="15"/>
      <c r="E669" s="9"/>
      <c r="F669" s="16"/>
      <c r="G669" s="17"/>
      <c r="H669" s="7"/>
      <c r="I669" s="9"/>
      <c r="J669" s="7"/>
      <c r="K669" s="9"/>
      <c r="L669" s="7"/>
      <c r="M669" s="9"/>
    </row>
    <row r="670" spans="1:13" ht="15.75" customHeight="1">
      <c r="A670" s="95"/>
      <c r="B670" s="81"/>
      <c r="C670" s="9"/>
      <c r="D670" s="15"/>
      <c r="E670" s="9"/>
      <c r="F670" s="16"/>
      <c r="G670" s="17"/>
      <c r="H670" s="7"/>
      <c r="I670" s="9"/>
      <c r="J670" s="7"/>
      <c r="K670" s="9"/>
      <c r="L670" s="7"/>
      <c r="M670" s="9"/>
    </row>
    <row r="671" spans="1:13" ht="15.75" customHeight="1">
      <c r="A671" s="95"/>
      <c r="B671" s="81"/>
      <c r="C671" s="9"/>
      <c r="D671" s="15"/>
      <c r="E671" s="9"/>
      <c r="F671" s="16"/>
      <c r="G671" s="17"/>
      <c r="H671" s="7"/>
      <c r="I671" s="9"/>
      <c r="J671" s="7"/>
      <c r="K671" s="9"/>
      <c r="L671" s="7"/>
      <c r="M671" s="9"/>
    </row>
    <row r="672" spans="1:13" ht="15.75" customHeight="1">
      <c r="A672" s="95"/>
      <c r="B672" s="81"/>
      <c r="C672" s="9"/>
      <c r="D672" s="15"/>
      <c r="E672" s="9"/>
      <c r="F672" s="16"/>
      <c r="G672" s="17"/>
      <c r="H672" s="7"/>
      <c r="I672" s="9"/>
      <c r="J672" s="7"/>
      <c r="K672" s="9"/>
      <c r="L672" s="7"/>
      <c r="M672" s="9"/>
    </row>
    <row r="673" spans="1:13" ht="15.75" customHeight="1">
      <c r="A673" s="95"/>
      <c r="B673" s="81"/>
      <c r="C673" s="9"/>
      <c r="D673" s="15"/>
      <c r="E673" s="9"/>
      <c r="F673" s="16"/>
      <c r="G673" s="17"/>
      <c r="H673" s="7"/>
      <c r="I673" s="9"/>
      <c r="J673" s="7"/>
      <c r="K673" s="9"/>
      <c r="L673" s="7"/>
      <c r="M673" s="9"/>
    </row>
    <row r="674" spans="1:13" ht="15.75" customHeight="1">
      <c r="A674" s="95"/>
      <c r="B674" s="81"/>
      <c r="C674" s="9"/>
      <c r="D674" s="15"/>
      <c r="E674" s="9"/>
      <c r="F674" s="16"/>
      <c r="G674" s="17"/>
      <c r="H674" s="7"/>
      <c r="I674" s="9"/>
      <c r="J674" s="7"/>
      <c r="K674" s="9"/>
      <c r="L674" s="7"/>
      <c r="M674" s="9"/>
    </row>
    <row r="675" spans="1:13" ht="15.75" customHeight="1">
      <c r="A675" s="95"/>
      <c r="B675" s="81"/>
      <c r="C675" s="9"/>
      <c r="D675" s="15"/>
      <c r="E675" s="9"/>
      <c r="F675" s="16"/>
      <c r="G675" s="17"/>
      <c r="H675" s="7"/>
      <c r="I675" s="9"/>
      <c r="J675" s="7"/>
      <c r="K675" s="9"/>
      <c r="L675" s="7"/>
      <c r="M675" s="9"/>
    </row>
    <row r="676" spans="1:13" ht="15.75" customHeight="1">
      <c r="A676" s="95"/>
      <c r="B676" s="81"/>
      <c r="C676" s="9"/>
      <c r="D676" s="15"/>
      <c r="E676" s="9"/>
      <c r="F676" s="16"/>
      <c r="G676" s="17"/>
      <c r="H676" s="7"/>
      <c r="I676" s="9"/>
      <c r="J676" s="7"/>
      <c r="K676" s="9"/>
      <c r="L676" s="7"/>
      <c r="M676" s="9"/>
    </row>
    <row r="677" spans="1:13" ht="15.75" customHeight="1">
      <c r="A677" s="95"/>
      <c r="B677" s="81"/>
      <c r="C677" s="9"/>
      <c r="D677" s="15"/>
      <c r="E677" s="9"/>
      <c r="F677" s="16"/>
      <c r="G677" s="17"/>
      <c r="H677" s="7"/>
      <c r="I677" s="9"/>
      <c r="J677" s="7"/>
      <c r="K677" s="9"/>
      <c r="L677" s="7"/>
      <c r="M677" s="9"/>
    </row>
    <row r="678" spans="1:13" ht="15.75" customHeight="1">
      <c r="A678" s="95"/>
      <c r="B678" s="81"/>
      <c r="C678" s="9"/>
      <c r="D678" s="15"/>
      <c r="E678" s="9"/>
      <c r="F678" s="16"/>
      <c r="G678" s="17"/>
      <c r="H678" s="7"/>
      <c r="I678" s="9"/>
      <c r="J678" s="7"/>
      <c r="K678" s="9"/>
      <c r="L678" s="7"/>
      <c r="M678" s="9"/>
    </row>
    <row r="679" spans="1:13" ht="15.75" customHeight="1">
      <c r="A679" s="95"/>
      <c r="B679" s="81"/>
      <c r="C679" s="9"/>
      <c r="D679" s="15"/>
      <c r="E679" s="9"/>
      <c r="F679" s="16"/>
      <c r="G679" s="17"/>
      <c r="H679" s="7"/>
      <c r="I679" s="9"/>
      <c r="J679" s="7"/>
      <c r="K679" s="9"/>
      <c r="L679" s="7"/>
      <c r="M679" s="9"/>
    </row>
    <row r="680" spans="1:13" ht="15.75" customHeight="1">
      <c r="A680" s="95"/>
      <c r="B680" s="81"/>
      <c r="C680" s="9"/>
      <c r="D680" s="15"/>
      <c r="E680" s="9"/>
      <c r="F680" s="16"/>
      <c r="G680" s="17"/>
      <c r="H680" s="7"/>
      <c r="I680" s="9"/>
      <c r="J680" s="7"/>
      <c r="K680" s="9"/>
      <c r="L680" s="7"/>
      <c r="M680" s="9"/>
    </row>
    <row r="681" spans="1:13" ht="15.75" customHeight="1">
      <c r="A681" s="95"/>
      <c r="B681" s="81"/>
      <c r="C681" s="9"/>
      <c r="D681" s="15"/>
      <c r="E681" s="9"/>
      <c r="F681" s="16"/>
      <c r="G681" s="17"/>
      <c r="H681" s="7"/>
      <c r="I681" s="9"/>
      <c r="J681" s="7"/>
      <c r="K681" s="9"/>
      <c r="L681" s="7"/>
      <c r="M681" s="9"/>
    </row>
    <row r="682" spans="1:13" ht="15.75" customHeight="1">
      <c r="A682" s="95"/>
      <c r="B682" s="81"/>
      <c r="C682" s="9"/>
      <c r="D682" s="15"/>
      <c r="E682" s="9"/>
      <c r="F682" s="16"/>
      <c r="G682" s="17"/>
      <c r="H682" s="7"/>
      <c r="I682" s="9"/>
      <c r="J682" s="7"/>
      <c r="K682" s="9"/>
      <c r="L682" s="7"/>
      <c r="M682" s="9"/>
    </row>
    <row r="683" spans="1:13" ht="15.75" customHeight="1">
      <c r="A683" s="95"/>
      <c r="B683" s="81"/>
      <c r="C683" s="9"/>
      <c r="D683" s="15"/>
      <c r="E683" s="9"/>
      <c r="F683" s="16"/>
      <c r="G683" s="17"/>
      <c r="H683" s="7"/>
      <c r="I683" s="9"/>
      <c r="J683" s="7"/>
      <c r="K683" s="9"/>
      <c r="L683" s="7"/>
      <c r="M683" s="9"/>
    </row>
    <row r="684" spans="1:13" ht="15.75" customHeight="1">
      <c r="A684" s="95"/>
      <c r="B684" s="81"/>
      <c r="C684" s="9"/>
      <c r="D684" s="15"/>
      <c r="E684" s="9"/>
      <c r="F684" s="16"/>
      <c r="G684" s="17"/>
      <c r="H684" s="7"/>
      <c r="I684" s="9"/>
      <c r="J684" s="7"/>
      <c r="K684" s="9"/>
      <c r="L684" s="7"/>
      <c r="M684" s="9"/>
    </row>
    <row r="685" spans="1:13" ht="15.75" customHeight="1">
      <c r="A685" s="95"/>
      <c r="B685" s="81"/>
      <c r="C685" s="9"/>
      <c r="D685" s="15"/>
      <c r="E685" s="9"/>
      <c r="F685" s="16"/>
      <c r="G685" s="17"/>
      <c r="H685" s="7"/>
      <c r="I685" s="9"/>
      <c r="J685" s="7"/>
      <c r="K685" s="9"/>
      <c r="L685" s="7"/>
      <c r="M685" s="9"/>
    </row>
    <row r="686" spans="1:13" ht="15.75" customHeight="1">
      <c r="A686" s="95"/>
      <c r="B686" s="81"/>
      <c r="C686" s="9"/>
      <c r="D686" s="15"/>
      <c r="E686" s="9"/>
      <c r="F686" s="16"/>
      <c r="G686" s="17"/>
      <c r="H686" s="7"/>
      <c r="I686" s="9"/>
      <c r="J686" s="7"/>
      <c r="K686" s="9"/>
      <c r="L686" s="7"/>
      <c r="M686" s="9"/>
    </row>
    <row r="687" spans="1:13" ht="15.75" customHeight="1">
      <c r="A687" s="95"/>
      <c r="B687" s="81"/>
      <c r="C687" s="9"/>
      <c r="D687" s="15"/>
      <c r="E687" s="9"/>
      <c r="F687" s="16"/>
      <c r="G687" s="17"/>
      <c r="H687" s="7"/>
      <c r="I687" s="9"/>
      <c r="J687" s="7"/>
      <c r="K687" s="9"/>
      <c r="L687" s="7"/>
      <c r="M687" s="9"/>
    </row>
    <row r="688" spans="1:13" ht="15.75" customHeight="1">
      <c r="A688" s="95"/>
      <c r="B688" s="81"/>
      <c r="C688" s="9"/>
      <c r="D688" s="15"/>
      <c r="E688" s="9"/>
      <c r="F688" s="16"/>
      <c r="G688" s="17"/>
      <c r="H688" s="7"/>
      <c r="I688" s="9"/>
      <c r="J688" s="7"/>
      <c r="K688" s="9"/>
      <c r="L688" s="7"/>
      <c r="M688" s="9"/>
    </row>
    <row r="689" spans="1:13" ht="15.75" customHeight="1">
      <c r="A689" s="95"/>
      <c r="B689" s="81"/>
      <c r="C689" s="9"/>
      <c r="D689" s="15"/>
      <c r="E689" s="9"/>
      <c r="F689" s="16"/>
      <c r="G689" s="17"/>
      <c r="H689" s="7"/>
      <c r="I689" s="9"/>
      <c r="J689" s="7"/>
      <c r="K689" s="9"/>
      <c r="L689" s="7"/>
      <c r="M689" s="9"/>
    </row>
    <row r="690" spans="1:13" ht="15.75" customHeight="1">
      <c r="A690" s="95"/>
      <c r="B690" s="81"/>
      <c r="C690" s="9"/>
      <c r="D690" s="15"/>
      <c r="E690" s="9"/>
      <c r="F690" s="16"/>
      <c r="G690" s="17"/>
      <c r="H690" s="7"/>
      <c r="I690" s="9"/>
      <c r="J690" s="7"/>
      <c r="K690" s="9"/>
      <c r="L690" s="7"/>
      <c r="M690" s="9"/>
    </row>
    <row r="691" spans="1:13" ht="15.75" customHeight="1">
      <c r="A691" s="95"/>
      <c r="B691" s="81"/>
      <c r="C691" s="9"/>
      <c r="D691" s="15"/>
      <c r="E691" s="9"/>
      <c r="F691" s="16"/>
      <c r="G691" s="17"/>
      <c r="H691" s="7"/>
      <c r="I691" s="9"/>
      <c r="J691" s="7"/>
      <c r="K691" s="9"/>
      <c r="L691" s="7"/>
      <c r="M691" s="9"/>
    </row>
    <row r="692" spans="1:13" ht="15.75" customHeight="1">
      <c r="A692" s="95"/>
      <c r="B692" s="81"/>
      <c r="C692" s="9"/>
      <c r="D692" s="15"/>
      <c r="E692" s="9"/>
      <c r="F692" s="16"/>
      <c r="G692" s="17"/>
      <c r="H692" s="7"/>
      <c r="I692" s="9"/>
      <c r="J692" s="7"/>
      <c r="K692" s="9"/>
      <c r="L692" s="7"/>
      <c r="M692" s="9"/>
    </row>
    <row r="693" spans="1:13" ht="15.75" customHeight="1">
      <c r="A693" s="95"/>
      <c r="B693" s="81"/>
      <c r="C693" s="9"/>
      <c r="D693" s="15"/>
      <c r="E693" s="9"/>
      <c r="F693" s="16"/>
      <c r="G693" s="17"/>
      <c r="H693" s="7"/>
      <c r="I693" s="9"/>
      <c r="J693" s="7"/>
      <c r="K693" s="9"/>
      <c r="L693" s="7"/>
      <c r="M693" s="9"/>
    </row>
    <row r="694" spans="1:13" ht="15.75" customHeight="1">
      <c r="A694" s="95"/>
      <c r="B694" s="81"/>
      <c r="C694" s="9"/>
      <c r="D694" s="15"/>
      <c r="E694" s="9"/>
      <c r="F694" s="16"/>
      <c r="G694" s="17"/>
      <c r="H694" s="7"/>
      <c r="I694" s="9"/>
      <c r="J694" s="7"/>
      <c r="K694" s="9"/>
      <c r="L694" s="7"/>
      <c r="M694" s="9"/>
    </row>
    <row r="695" spans="1:13" ht="15.75" customHeight="1">
      <c r="A695" s="95"/>
      <c r="B695" s="81"/>
      <c r="C695" s="9"/>
      <c r="D695" s="15"/>
      <c r="E695" s="9"/>
      <c r="F695" s="16"/>
      <c r="G695" s="17"/>
      <c r="H695" s="7"/>
      <c r="I695" s="9"/>
      <c r="J695" s="7"/>
      <c r="K695" s="9"/>
      <c r="L695" s="7"/>
      <c r="M695" s="9"/>
    </row>
    <row r="696" spans="1:13" ht="15.75" customHeight="1">
      <c r="A696" s="95"/>
      <c r="B696" s="81"/>
      <c r="C696" s="9"/>
      <c r="D696" s="15"/>
      <c r="E696" s="9"/>
      <c r="F696" s="16"/>
      <c r="G696" s="17"/>
      <c r="H696" s="7"/>
      <c r="I696" s="9"/>
      <c r="J696" s="7"/>
      <c r="K696" s="9"/>
      <c r="L696" s="7"/>
      <c r="M696" s="9"/>
    </row>
    <row r="697" spans="1:13" ht="15.75" customHeight="1">
      <c r="A697" s="95"/>
      <c r="B697" s="81"/>
      <c r="C697" s="9"/>
      <c r="D697" s="15"/>
      <c r="E697" s="9"/>
      <c r="F697" s="16"/>
      <c r="G697" s="17"/>
      <c r="H697" s="7"/>
      <c r="I697" s="9"/>
      <c r="J697" s="7"/>
      <c r="K697" s="9"/>
      <c r="L697" s="7"/>
      <c r="M697" s="9"/>
    </row>
    <row r="698" spans="1:13" ht="15.75" customHeight="1">
      <c r="A698" s="95"/>
      <c r="B698" s="81"/>
      <c r="C698" s="9"/>
      <c r="D698" s="15"/>
      <c r="E698" s="9"/>
      <c r="F698" s="16"/>
      <c r="G698" s="17"/>
      <c r="H698" s="7"/>
      <c r="I698" s="9"/>
      <c r="J698" s="7"/>
      <c r="K698" s="9"/>
      <c r="L698" s="7"/>
      <c r="M698" s="9"/>
    </row>
    <row r="699" spans="1:13" ht="15.75" customHeight="1">
      <c r="A699" s="95"/>
      <c r="B699" s="81"/>
      <c r="C699" s="9"/>
      <c r="D699" s="15"/>
      <c r="E699" s="9"/>
      <c r="F699" s="16"/>
      <c r="G699" s="17"/>
      <c r="H699" s="7"/>
      <c r="I699" s="9"/>
      <c r="J699" s="7"/>
      <c r="K699" s="9"/>
      <c r="L699" s="7"/>
      <c r="M699" s="9"/>
    </row>
    <row r="700" spans="1:13" ht="15.75" customHeight="1">
      <c r="A700" s="95"/>
      <c r="B700" s="81"/>
      <c r="C700" s="9"/>
      <c r="D700" s="15"/>
      <c r="E700" s="9"/>
      <c r="F700" s="16"/>
      <c r="G700" s="17"/>
      <c r="H700" s="7"/>
      <c r="I700" s="9"/>
      <c r="J700" s="7"/>
      <c r="K700" s="9"/>
      <c r="L700" s="7"/>
      <c r="M700" s="9"/>
    </row>
    <row r="701" spans="1:13" ht="15.75" customHeight="1">
      <c r="A701" s="95"/>
      <c r="B701" s="81"/>
      <c r="C701" s="9"/>
      <c r="D701" s="15"/>
      <c r="E701" s="9"/>
      <c r="F701" s="16"/>
      <c r="G701" s="17"/>
      <c r="H701" s="7"/>
      <c r="I701" s="9"/>
      <c r="J701" s="7"/>
      <c r="K701" s="9"/>
      <c r="L701" s="7"/>
      <c r="M701" s="9"/>
    </row>
    <row r="702" spans="1:13" ht="15.75" customHeight="1">
      <c r="A702" s="95"/>
      <c r="B702" s="81"/>
      <c r="C702" s="9"/>
      <c r="D702" s="15"/>
      <c r="E702" s="9"/>
      <c r="F702" s="16"/>
      <c r="G702" s="17"/>
      <c r="H702" s="7"/>
      <c r="I702" s="9"/>
      <c r="J702" s="7"/>
      <c r="K702" s="9"/>
      <c r="L702" s="7"/>
      <c r="M702" s="9"/>
    </row>
    <row r="703" spans="1:13" ht="15.75" customHeight="1">
      <c r="A703" s="95"/>
      <c r="B703" s="81"/>
      <c r="C703" s="9"/>
      <c r="D703" s="15"/>
      <c r="E703" s="9"/>
      <c r="F703" s="16"/>
      <c r="G703" s="17"/>
      <c r="H703" s="7"/>
      <c r="I703" s="9"/>
      <c r="J703" s="7"/>
      <c r="K703" s="9"/>
      <c r="L703" s="7"/>
      <c r="M703" s="9"/>
    </row>
    <row r="704" spans="1:13" ht="15.75" customHeight="1">
      <c r="A704" s="95"/>
      <c r="B704" s="81"/>
      <c r="C704" s="9"/>
      <c r="D704" s="15"/>
      <c r="E704" s="9"/>
      <c r="F704" s="16"/>
      <c r="G704" s="17"/>
      <c r="H704" s="7"/>
      <c r="I704" s="9"/>
      <c r="J704" s="7"/>
      <c r="K704" s="9"/>
      <c r="L704" s="7"/>
      <c r="M704" s="9"/>
    </row>
    <row r="705" spans="1:13" ht="15.75" customHeight="1">
      <c r="A705" s="95"/>
      <c r="B705" s="81"/>
      <c r="C705" s="9"/>
      <c r="D705" s="15"/>
      <c r="E705" s="9"/>
      <c r="F705" s="16"/>
      <c r="G705" s="17"/>
      <c r="H705" s="7"/>
      <c r="I705" s="9"/>
      <c r="J705" s="7"/>
      <c r="K705" s="9"/>
      <c r="L705" s="7"/>
      <c r="M705" s="9"/>
    </row>
    <row r="706" spans="1:13" ht="15.75" customHeight="1">
      <c r="A706" s="95"/>
      <c r="B706" s="81"/>
      <c r="C706" s="9"/>
      <c r="D706" s="15"/>
      <c r="E706" s="9"/>
      <c r="F706" s="16"/>
      <c r="G706" s="17"/>
      <c r="H706" s="7"/>
      <c r="I706" s="9"/>
      <c r="J706" s="7"/>
      <c r="K706" s="9"/>
      <c r="L706" s="7"/>
      <c r="M706" s="9"/>
    </row>
    <row r="707" spans="1:13" ht="15.75" customHeight="1">
      <c r="A707" s="95"/>
      <c r="B707" s="81"/>
      <c r="C707" s="9"/>
      <c r="D707" s="15"/>
      <c r="E707" s="9"/>
      <c r="F707" s="16"/>
      <c r="G707" s="17"/>
      <c r="H707" s="7"/>
      <c r="I707" s="9"/>
      <c r="J707" s="7"/>
      <c r="K707" s="9"/>
      <c r="L707" s="7"/>
      <c r="M707" s="9"/>
    </row>
    <row r="708" spans="1:13" ht="15.75" customHeight="1">
      <c r="A708" s="95"/>
      <c r="B708" s="81"/>
      <c r="C708" s="9"/>
      <c r="D708" s="15"/>
      <c r="E708" s="9"/>
      <c r="F708" s="16"/>
      <c r="G708" s="17"/>
      <c r="H708" s="7"/>
      <c r="I708" s="9"/>
      <c r="J708" s="7"/>
      <c r="K708" s="9"/>
      <c r="L708" s="7"/>
      <c r="M708" s="9"/>
    </row>
    <row r="709" spans="1:13" ht="15.75" customHeight="1">
      <c r="A709" s="95"/>
      <c r="B709" s="81"/>
      <c r="C709" s="9"/>
      <c r="D709" s="15"/>
      <c r="E709" s="9"/>
      <c r="F709" s="16"/>
      <c r="G709" s="17"/>
      <c r="H709" s="7"/>
      <c r="I709" s="9"/>
      <c r="J709" s="7"/>
      <c r="K709" s="9"/>
      <c r="L709" s="7"/>
      <c r="M709" s="9"/>
    </row>
    <row r="710" spans="1:13" ht="15.75" customHeight="1">
      <c r="A710" s="95"/>
      <c r="B710" s="81"/>
      <c r="C710" s="9"/>
      <c r="D710" s="15"/>
      <c r="E710" s="9"/>
      <c r="F710" s="16"/>
      <c r="G710" s="17"/>
      <c r="H710" s="7"/>
      <c r="I710" s="9"/>
      <c r="J710" s="7"/>
      <c r="K710" s="9"/>
      <c r="L710" s="7"/>
      <c r="M710" s="9"/>
    </row>
    <row r="711" spans="1:13" ht="15.75" customHeight="1">
      <c r="A711" s="95"/>
      <c r="B711" s="81"/>
      <c r="C711" s="9"/>
      <c r="D711" s="15"/>
      <c r="E711" s="9"/>
      <c r="F711" s="16"/>
      <c r="G711" s="17"/>
      <c r="H711" s="7"/>
      <c r="I711" s="9"/>
      <c r="J711" s="7"/>
      <c r="K711" s="9"/>
      <c r="L711" s="7"/>
      <c r="M711" s="9"/>
    </row>
    <row r="712" spans="1:13" ht="15.75" customHeight="1">
      <c r="A712" s="95"/>
      <c r="B712" s="81"/>
      <c r="C712" s="9"/>
      <c r="D712" s="15"/>
      <c r="E712" s="9"/>
      <c r="F712" s="16"/>
      <c r="G712" s="17"/>
      <c r="H712" s="7"/>
      <c r="I712" s="9"/>
      <c r="J712" s="7"/>
      <c r="K712" s="9"/>
      <c r="L712" s="7"/>
      <c r="M712" s="9"/>
    </row>
    <row r="713" spans="1:13" ht="15.75" customHeight="1">
      <c r="A713" s="95"/>
      <c r="B713" s="81"/>
      <c r="C713" s="9"/>
      <c r="D713" s="15"/>
      <c r="E713" s="9"/>
      <c r="F713" s="16"/>
      <c r="G713" s="17"/>
      <c r="H713" s="7"/>
      <c r="I713" s="9"/>
      <c r="J713" s="7"/>
      <c r="K713" s="9"/>
      <c r="L713" s="7"/>
      <c r="M713" s="9"/>
    </row>
    <row r="714" spans="1:13" ht="15.75" customHeight="1">
      <c r="A714" s="95"/>
      <c r="B714" s="81"/>
      <c r="C714" s="9"/>
      <c r="D714" s="15"/>
      <c r="E714" s="9"/>
      <c r="F714" s="16"/>
      <c r="G714" s="17"/>
      <c r="H714" s="7"/>
      <c r="I714" s="9"/>
      <c r="J714" s="7"/>
      <c r="K714" s="9"/>
      <c r="L714" s="7"/>
      <c r="M714" s="9"/>
    </row>
    <row r="715" spans="1:13" ht="15.75" customHeight="1">
      <c r="A715" s="95"/>
      <c r="B715" s="81"/>
      <c r="C715" s="9"/>
      <c r="D715" s="15"/>
      <c r="E715" s="9"/>
      <c r="F715" s="16"/>
      <c r="G715" s="17"/>
      <c r="H715" s="7"/>
      <c r="I715" s="9"/>
      <c r="J715" s="7"/>
      <c r="K715" s="9"/>
      <c r="L715" s="7"/>
      <c r="M715" s="9"/>
    </row>
    <row r="716" spans="1:13" ht="15.75" customHeight="1">
      <c r="A716" s="95"/>
      <c r="B716" s="81"/>
      <c r="C716" s="9"/>
      <c r="D716" s="15"/>
      <c r="E716" s="9"/>
      <c r="F716" s="16"/>
      <c r="G716" s="17"/>
      <c r="H716" s="7"/>
      <c r="I716" s="9"/>
      <c r="J716" s="7"/>
      <c r="K716" s="9"/>
      <c r="L716" s="7"/>
      <c r="M716" s="9"/>
    </row>
    <row r="717" spans="1:13" ht="15.75" customHeight="1">
      <c r="A717" s="95"/>
      <c r="B717" s="81"/>
      <c r="C717" s="9"/>
      <c r="D717" s="15"/>
      <c r="E717" s="9"/>
      <c r="F717" s="16"/>
      <c r="G717" s="17"/>
      <c r="H717" s="7"/>
      <c r="I717" s="9"/>
      <c r="J717" s="7"/>
      <c r="K717" s="9"/>
      <c r="L717" s="7"/>
      <c r="M717" s="9"/>
    </row>
    <row r="718" spans="1:13" ht="15.75" customHeight="1">
      <c r="A718" s="95"/>
      <c r="B718" s="81"/>
      <c r="C718" s="9"/>
      <c r="D718" s="15"/>
      <c r="E718" s="9"/>
      <c r="F718" s="16"/>
      <c r="G718" s="17"/>
      <c r="H718" s="7"/>
      <c r="I718" s="9"/>
      <c r="J718" s="7"/>
      <c r="K718" s="9"/>
      <c r="L718" s="7"/>
      <c r="M718" s="9"/>
    </row>
    <row r="719" spans="1:13" ht="15.75" customHeight="1">
      <c r="A719" s="95"/>
      <c r="B719" s="81"/>
      <c r="C719" s="9"/>
      <c r="D719" s="15"/>
      <c r="E719" s="9"/>
      <c r="F719" s="16"/>
      <c r="G719" s="17"/>
      <c r="H719" s="7"/>
      <c r="I719" s="9"/>
      <c r="J719" s="7"/>
      <c r="K719" s="9"/>
      <c r="L719" s="7"/>
      <c r="M719" s="9"/>
    </row>
    <row r="720" spans="1:13" ht="15.75" customHeight="1">
      <c r="A720" s="95"/>
      <c r="B720" s="81"/>
      <c r="C720" s="9"/>
      <c r="D720" s="15"/>
      <c r="E720" s="9"/>
      <c r="F720" s="16"/>
      <c r="G720" s="17"/>
      <c r="H720" s="7"/>
      <c r="I720" s="9"/>
      <c r="J720" s="7"/>
      <c r="K720" s="9"/>
      <c r="L720" s="7"/>
      <c r="M720" s="9"/>
    </row>
    <row r="721" spans="1:13" ht="15.75" customHeight="1">
      <c r="A721" s="95"/>
      <c r="B721" s="81"/>
      <c r="C721" s="9"/>
      <c r="D721" s="15"/>
      <c r="E721" s="9"/>
      <c r="F721" s="16"/>
      <c r="G721" s="17"/>
      <c r="H721" s="7"/>
      <c r="I721" s="9"/>
      <c r="J721" s="7"/>
      <c r="K721" s="9"/>
      <c r="L721" s="7"/>
      <c r="M721" s="9"/>
    </row>
    <row r="722" spans="1:13" ht="15.75" customHeight="1">
      <c r="A722" s="95"/>
      <c r="B722" s="81"/>
      <c r="C722" s="9"/>
      <c r="D722" s="15"/>
      <c r="E722" s="9"/>
      <c r="F722" s="16"/>
      <c r="G722" s="17"/>
      <c r="H722" s="7"/>
      <c r="I722" s="9"/>
      <c r="J722" s="7"/>
      <c r="K722" s="9"/>
      <c r="L722" s="7"/>
      <c r="M722" s="9"/>
    </row>
    <row r="723" spans="1:13" ht="15.75" customHeight="1">
      <c r="A723" s="95"/>
      <c r="B723" s="81"/>
      <c r="C723" s="9"/>
      <c r="D723" s="15"/>
      <c r="E723" s="9"/>
      <c r="F723" s="16"/>
      <c r="G723" s="17"/>
      <c r="H723" s="7"/>
      <c r="I723" s="9"/>
      <c r="J723" s="7"/>
      <c r="K723" s="9"/>
      <c r="L723" s="7"/>
      <c r="M723" s="9"/>
    </row>
    <row r="724" spans="1:4" ht="16.5">
      <c r="A724" s="95"/>
      <c r="B724" s="96"/>
      <c r="C724" s="9"/>
      <c r="D724" s="15"/>
    </row>
    <row r="725" spans="1:4" ht="16.5">
      <c r="A725" s="95"/>
      <c r="B725" s="96"/>
      <c r="C725" s="9"/>
      <c r="D725" s="15"/>
    </row>
    <row r="726" spans="1:4" ht="16.5">
      <c r="A726" s="95"/>
      <c r="B726" s="96"/>
      <c r="C726" s="9"/>
      <c r="D726" s="15"/>
    </row>
    <row r="727" spans="1:4" ht="16.5">
      <c r="A727" s="95"/>
      <c r="B727" s="96"/>
      <c r="C727" s="9"/>
      <c r="D727" s="15"/>
    </row>
    <row r="728" spans="1:4" ht="16.5">
      <c r="A728" s="95"/>
      <c r="B728" s="96"/>
      <c r="C728" s="9"/>
      <c r="D728" s="15"/>
    </row>
    <row r="729" spans="1:4" ht="16.5">
      <c r="A729" s="95"/>
      <c r="B729" s="96"/>
      <c r="C729" s="9"/>
      <c r="D729" s="15"/>
    </row>
    <row r="730" spans="1:4" ht="16.5">
      <c r="A730" s="95"/>
      <c r="B730" s="96"/>
      <c r="C730" s="9"/>
      <c r="D730" s="15"/>
    </row>
    <row r="731" spans="1:4" ht="16.5">
      <c r="A731" s="95"/>
      <c r="B731" s="96"/>
      <c r="C731" s="9"/>
      <c r="D731" s="15"/>
    </row>
    <row r="732" spans="1:4" ht="16.5">
      <c r="A732" s="95"/>
      <c r="B732" s="96"/>
      <c r="C732" s="9"/>
      <c r="D732" s="15"/>
    </row>
    <row r="733" spans="1:4" ht="16.5">
      <c r="A733" s="95"/>
      <c r="B733" s="96"/>
      <c r="C733" s="9"/>
      <c r="D733" s="15"/>
    </row>
    <row r="734" spans="1:4" ht="16.5">
      <c r="A734" s="95"/>
      <c r="B734" s="96"/>
      <c r="C734" s="9"/>
      <c r="D734" s="15"/>
    </row>
    <row r="735" spans="1:4" ht="16.5">
      <c r="A735" s="95"/>
      <c r="B735" s="96"/>
      <c r="C735" s="9"/>
      <c r="D735" s="15"/>
    </row>
    <row r="736" spans="1:4" ht="16.5">
      <c r="A736" s="95"/>
      <c r="B736" s="96"/>
      <c r="C736" s="9"/>
      <c r="D736" s="15"/>
    </row>
    <row r="737" spans="1:4" ht="16.5">
      <c r="A737" s="95"/>
      <c r="B737" s="96"/>
      <c r="C737" s="9"/>
      <c r="D737" s="15"/>
    </row>
    <row r="738" spans="1:4" ht="16.5">
      <c r="A738" s="95"/>
      <c r="B738" s="96"/>
      <c r="C738" s="9"/>
      <c r="D738" s="15"/>
    </row>
    <row r="739" spans="1:4" ht="16.5">
      <c r="A739" s="95"/>
      <c r="B739" s="96"/>
      <c r="C739" s="9"/>
      <c r="D739" s="15"/>
    </row>
    <row r="740" spans="1:4" ht="16.5">
      <c r="A740" s="95"/>
      <c r="B740" s="96"/>
      <c r="C740" s="9"/>
      <c r="D740" s="15"/>
    </row>
    <row r="741" spans="1:4" ht="16.5">
      <c r="A741" s="95"/>
      <c r="B741" s="96"/>
      <c r="C741" s="9"/>
      <c r="D741" s="15"/>
    </row>
    <row r="742" spans="1:4" ht="16.5">
      <c r="A742" s="95"/>
      <c r="B742" s="96"/>
      <c r="C742" s="9"/>
      <c r="D742" s="15"/>
    </row>
    <row r="743" spans="1:4" ht="16.5">
      <c r="A743" s="95"/>
      <c r="B743" s="96"/>
      <c r="C743" s="9"/>
      <c r="D743" s="15"/>
    </row>
    <row r="744" spans="1:4" ht="16.5">
      <c r="A744" s="95"/>
      <c r="B744" s="96"/>
      <c r="C744" s="9"/>
      <c r="D744" s="15"/>
    </row>
    <row r="745" spans="1:4" ht="16.5">
      <c r="A745" s="95"/>
      <c r="B745" s="96"/>
      <c r="C745" s="9"/>
      <c r="D745" s="15"/>
    </row>
    <row r="746" spans="1:4" ht="16.5">
      <c r="A746" s="95"/>
      <c r="B746" s="96"/>
      <c r="C746" s="9"/>
      <c r="D746" s="15"/>
    </row>
    <row r="747" spans="1:4" ht="16.5">
      <c r="A747" s="95"/>
      <c r="B747" s="96"/>
      <c r="C747" s="9"/>
      <c r="D747" s="15"/>
    </row>
    <row r="748" spans="1:4" ht="16.5">
      <c r="A748" s="95"/>
      <c r="B748" s="96"/>
      <c r="C748" s="9"/>
      <c r="D748" s="15"/>
    </row>
    <row r="749" spans="1:4" ht="16.5">
      <c r="A749" s="95"/>
      <c r="B749" s="96"/>
      <c r="C749" s="9"/>
      <c r="D749" s="15"/>
    </row>
    <row r="750" spans="1:4" ht="16.5">
      <c r="A750" s="95"/>
      <c r="B750" s="96"/>
      <c r="C750" s="9"/>
      <c r="D750" s="15"/>
    </row>
    <row r="751" spans="1:4" ht="16.5">
      <c r="A751" s="95"/>
      <c r="B751" s="96"/>
      <c r="C751" s="9"/>
      <c r="D751" s="15"/>
    </row>
    <row r="752" spans="1:4" ht="16.5">
      <c r="A752" s="95"/>
      <c r="B752" s="96"/>
      <c r="C752" s="9"/>
      <c r="D752" s="15"/>
    </row>
    <row r="753" spans="1:4" ht="16.5">
      <c r="A753" s="95"/>
      <c r="B753" s="96"/>
      <c r="C753" s="9"/>
      <c r="D753" s="15"/>
    </row>
    <row r="754" spans="1:4" ht="16.5">
      <c r="A754" s="95"/>
      <c r="B754" s="96"/>
      <c r="C754" s="9"/>
      <c r="D754" s="15"/>
    </row>
    <row r="755" spans="1:4" ht="16.5">
      <c r="A755" s="95"/>
      <c r="B755" s="96"/>
      <c r="C755" s="9"/>
      <c r="D755" s="15"/>
    </row>
    <row r="756" spans="1:4" ht="16.5">
      <c r="A756" s="95"/>
      <c r="B756" s="96"/>
      <c r="C756" s="9"/>
      <c r="D756" s="15"/>
    </row>
    <row r="757" spans="1:4" ht="16.5">
      <c r="A757" s="95"/>
      <c r="B757" s="96"/>
      <c r="C757" s="9"/>
      <c r="D757" s="15"/>
    </row>
    <row r="758" spans="1:4" ht="16.5">
      <c r="A758" s="95"/>
      <c r="B758" s="96"/>
      <c r="C758" s="9"/>
      <c r="D758" s="15"/>
    </row>
    <row r="759" spans="1:4" ht="16.5">
      <c r="A759" s="95"/>
      <c r="B759" s="96"/>
      <c r="C759" s="9"/>
      <c r="D759" s="15"/>
    </row>
    <row r="760" spans="1:4" ht="16.5">
      <c r="A760" s="95"/>
      <c r="B760" s="96"/>
      <c r="C760" s="9"/>
      <c r="D760" s="15"/>
    </row>
    <row r="761" spans="1:4" ht="16.5">
      <c r="A761" s="95"/>
      <c r="B761" s="96"/>
      <c r="C761" s="9"/>
      <c r="D761" s="15"/>
    </row>
    <row r="762" spans="1:4" ht="16.5">
      <c r="A762" s="95"/>
      <c r="B762" s="96"/>
      <c r="C762" s="9"/>
      <c r="D762" s="15"/>
    </row>
    <row r="763" spans="1:4" ht="16.5">
      <c r="A763" s="95"/>
      <c r="B763" s="96"/>
      <c r="C763" s="9"/>
      <c r="D763" s="15"/>
    </row>
    <row r="764" spans="1:4" ht="16.5">
      <c r="A764" s="95"/>
      <c r="B764" s="96"/>
      <c r="C764" s="9"/>
      <c r="D764" s="15"/>
    </row>
    <row r="765" spans="1:4" ht="16.5">
      <c r="A765" s="95"/>
      <c r="B765" s="96"/>
      <c r="C765" s="9"/>
      <c r="D765" s="15"/>
    </row>
    <row r="766" spans="1:4" ht="16.5">
      <c r="A766" s="95"/>
      <c r="B766" s="96"/>
      <c r="C766" s="9"/>
      <c r="D766" s="15"/>
    </row>
    <row r="767" spans="1:4" ht="16.5">
      <c r="A767" s="95"/>
      <c r="B767" s="96"/>
      <c r="C767" s="9"/>
      <c r="D767" s="15"/>
    </row>
    <row r="768" spans="1:4" ht="16.5">
      <c r="A768" s="95"/>
      <c r="B768" s="96"/>
      <c r="C768" s="9"/>
      <c r="D768" s="15"/>
    </row>
    <row r="769" spans="1:4" ht="16.5">
      <c r="A769" s="95"/>
      <c r="B769" s="96"/>
      <c r="C769" s="9"/>
      <c r="D769" s="15"/>
    </row>
    <row r="770" spans="1:4" ht="16.5">
      <c r="A770" s="95"/>
      <c r="B770" s="96"/>
      <c r="C770" s="9"/>
      <c r="D770" s="15"/>
    </row>
    <row r="771" spans="1:4" ht="16.5">
      <c r="A771" s="95"/>
      <c r="B771" s="96"/>
      <c r="C771" s="9"/>
      <c r="D771" s="15"/>
    </row>
    <row r="772" spans="1:4" ht="16.5">
      <c r="A772" s="95"/>
      <c r="B772" s="96"/>
      <c r="C772" s="9"/>
      <c r="D772" s="15"/>
    </row>
    <row r="773" spans="1:4" ht="16.5">
      <c r="A773" s="95"/>
      <c r="B773" s="96"/>
      <c r="C773" s="9"/>
      <c r="D773" s="15"/>
    </row>
    <row r="774" spans="1:4" ht="16.5">
      <c r="A774" s="95"/>
      <c r="B774" s="96"/>
      <c r="C774" s="9"/>
      <c r="D774" s="15"/>
    </row>
    <row r="775" spans="1:4" ht="16.5">
      <c r="A775" s="95"/>
      <c r="B775" s="96"/>
      <c r="C775" s="9"/>
      <c r="D775" s="15"/>
    </row>
    <row r="776" spans="1:4" ht="16.5">
      <c r="A776" s="95"/>
      <c r="B776" s="96"/>
      <c r="C776" s="9"/>
      <c r="D776" s="15"/>
    </row>
    <row r="777" spans="1:4" ht="16.5">
      <c r="A777" s="95"/>
      <c r="B777" s="96"/>
      <c r="C777" s="9"/>
      <c r="D777" s="15"/>
    </row>
    <row r="778" spans="1:4" ht="16.5">
      <c r="A778" s="95"/>
      <c r="B778" s="96"/>
      <c r="C778" s="9"/>
      <c r="D778" s="15"/>
    </row>
    <row r="779" spans="1:4" ht="16.5">
      <c r="A779" s="95"/>
      <c r="B779" s="96"/>
      <c r="C779" s="9"/>
      <c r="D779" s="15"/>
    </row>
    <row r="780" spans="1:4" ht="16.5">
      <c r="A780" s="95"/>
      <c r="B780" s="96"/>
      <c r="C780" s="9"/>
      <c r="D780" s="15"/>
    </row>
    <row r="781" spans="1:4" ht="16.5">
      <c r="A781" s="95"/>
      <c r="B781" s="96"/>
      <c r="C781" s="9"/>
      <c r="D781" s="15"/>
    </row>
    <row r="782" spans="1:4" ht="16.5">
      <c r="A782" s="95"/>
      <c r="B782" s="96"/>
      <c r="C782" s="9"/>
      <c r="D782" s="15"/>
    </row>
    <row r="783" spans="1:4" ht="16.5">
      <c r="A783" s="95"/>
      <c r="B783" s="96"/>
      <c r="C783" s="9"/>
      <c r="D783" s="15"/>
    </row>
    <row r="784" spans="1:4" ht="16.5">
      <c r="A784" s="95"/>
      <c r="B784" s="96"/>
      <c r="C784" s="9"/>
      <c r="D784" s="15"/>
    </row>
    <row r="785" spans="1:4" ht="16.5">
      <c r="A785" s="95"/>
      <c r="B785" s="96"/>
      <c r="C785" s="9"/>
      <c r="D785" s="15"/>
    </row>
    <row r="786" spans="1:4" ht="16.5">
      <c r="A786" s="95"/>
      <c r="B786" s="96"/>
      <c r="C786" s="9"/>
      <c r="D786" s="15"/>
    </row>
    <row r="787" spans="1:4" ht="16.5">
      <c r="A787" s="95"/>
      <c r="B787" s="96"/>
      <c r="C787" s="9"/>
      <c r="D787" s="15"/>
    </row>
    <row r="788" spans="1:4" ht="16.5">
      <c r="A788" s="95"/>
      <c r="B788" s="96"/>
      <c r="C788" s="9"/>
      <c r="D788" s="15"/>
    </row>
    <row r="789" spans="1:4" ht="16.5">
      <c r="A789" s="95"/>
      <c r="B789" s="96"/>
      <c r="C789" s="9"/>
      <c r="D789" s="15"/>
    </row>
    <row r="790" spans="1:4" ht="16.5">
      <c r="A790" s="95"/>
      <c r="B790" s="96"/>
      <c r="C790" s="9"/>
      <c r="D790" s="15"/>
    </row>
    <row r="791" spans="1:4" ht="16.5">
      <c r="A791" s="95"/>
      <c r="B791" s="96"/>
      <c r="C791" s="9"/>
      <c r="D791" s="15"/>
    </row>
    <row r="792" spans="1:4" ht="16.5">
      <c r="A792" s="95"/>
      <c r="B792" s="96"/>
      <c r="C792" s="9"/>
      <c r="D792" s="15"/>
    </row>
    <row r="793" spans="1:4" ht="16.5">
      <c r="A793" s="95"/>
      <c r="B793" s="96"/>
      <c r="C793" s="9"/>
      <c r="D793" s="15"/>
    </row>
    <row r="794" spans="1:4" ht="16.5">
      <c r="A794" s="95"/>
      <c r="B794" s="96"/>
      <c r="C794" s="9"/>
      <c r="D794" s="15"/>
    </row>
    <row r="795" spans="1:4" ht="16.5">
      <c r="A795" s="95"/>
      <c r="B795" s="96"/>
      <c r="C795" s="9"/>
      <c r="D795" s="15"/>
    </row>
    <row r="796" spans="1:4" ht="16.5">
      <c r="A796" s="95"/>
      <c r="B796" s="96"/>
      <c r="C796" s="9"/>
      <c r="D796" s="15"/>
    </row>
    <row r="797" spans="1:4" ht="16.5">
      <c r="A797" s="95"/>
      <c r="B797" s="96"/>
      <c r="C797" s="9"/>
      <c r="D797" s="15"/>
    </row>
    <row r="798" spans="1:4" ht="16.5">
      <c r="A798" s="95"/>
      <c r="B798" s="96"/>
      <c r="C798" s="9"/>
      <c r="D798" s="15"/>
    </row>
    <row r="799" spans="1:4" ht="16.5">
      <c r="A799" s="95"/>
      <c r="B799" s="96"/>
      <c r="C799" s="9"/>
      <c r="D799" s="15"/>
    </row>
    <row r="800" spans="1:4" ht="16.5">
      <c r="A800" s="95"/>
      <c r="B800" s="96"/>
      <c r="C800" s="9"/>
      <c r="D800" s="15"/>
    </row>
    <row r="801" spans="1:4" ht="16.5">
      <c r="A801" s="95"/>
      <c r="B801" s="96"/>
      <c r="C801" s="9"/>
      <c r="D801" s="15"/>
    </row>
    <row r="802" spans="1:4" ht="16.5">
      <c r="A802" s="95"/>
      <c r="B802" s="96"/>
      <c r="C802" s="9"/>
      <c r="D802" s="15"/>
    </row>
    <row r="803" spans="1:4" ht="16.5">
      <c r="A803" s="95"/>
      <c r="B803" s="96"/>
      <c r="C803" s="9"/>
      <c r="D803" s="15"/>
    </row>
    <row r="804" spans="1:4" ht="16.5">
      <c r="A804" s="95"/>
      <c r="B804" s="96"/>
      <c r="C804" s="9"/>
      <c r="D804" s="15"/>
    </row>
    <row r="805" spans="1:4" ht="16.5">
      <c r="A805" s="95"/>
      <c r="B805" s="96"/>
      <c r="C805" s="9"/>
      <c r="D805" s="15"/>
    </row>
    <row r="806" spans="1:4" ht="16.5">
      <c r="A806" s="95"/>
      <c r="B806" s="96"/>
      <c r="C806" s="9"/>
      <c r="D806" s="15"/>
    </row>
    <row r="807" spans="1:4" ht="16.5">
      <c r="A807" s="95"/>
      <c r="B807" s="96"/>
      <c r="C807" s="9"/>
      <c r="D807" s="15"/>
    </row>
    <row r="808" spans="1:4" ht="16.5">
      <c r="A808" s="95"/>
      <c r="B808" s="96"/>
      <c r="C808" s="9"/>
      <c r="D808" s="15"/>
    </row>
    <row r="809" spans="1:4" ht="16.5">
      <c r="A809" s="95"/>
      <c r="B809" s="96"/>
      <c r="C809" s="9"/>
      <c r="D809" s="15"/>
    </row>
    <row r="810" spans="1:4" ht="16.5">
      <c r="A810" s="95"/>
      <c r="B810" s="96"/>
      <c r="C810" s="9"/>
      <c r="D810" s="15"/>
    </row>
    <row r="811" spans="1:4" ht="16.5">
      <c r="A811" s="95"/>
      <c r="B811" s="96"/>
      <c r="C811" s="9"/>
      <c r="D811" s="15"/>
    </row>
    <row r="812" spans="1:4" ht="16.5">
      <c r="A812" s="95"/>
      <c r="B812" s="96"/>
      <c r="C812" s="9"/>
      <c r="D812" s="15"/>
    </row>
    <row r="813" spans="1:4" ht="16.5">
      <c r="A813" s="95"/>
      <c r="B813" s="96"/>
      <c r="C813" s="9"/>
      <c r="D813" s="15"/>
    </row>
    <row r="814" spans="1:4" ht="16.5">
      <c r="A814" s="95"/>
      <c r="B814" s="96"/>
      <c r="C814" s="9"/>
      <c r="D814" s="15"/>
    </row>
    <row r="815" spans="1:4" ht="16.5">
      <c r="A815" s="95"/>
      <c r="B815" s="96"/>
      <c r="C815" s="9"/>
      <c r="D815" s="15"/>
    </row>
    <row r="816" spans="1:4" ht="16.5">
      <c r="A816" s="95"/>
      <c r="B816" s="96"/>
      <c r="C816" s="9"/>
      <c r="D816" s="15"/>
    </row>
    <row r="817" spans="1:4" ht="16.5">
      <c r="A817" s="95"/>
      <c r="B817" s="96"/>
      <c r="C817" s="9"/>
      <c r="D817" s="15"/>
    </row>
    <row r="818" spans="1:4" ht="16.5">
      <c r="A818" s="95"/>
      <c r="B818" s="96"/>
      <c r="C818" s="9"/>
      <c r="D818" s="15"/>
    </row>
    <row r="819" spans="1:4" ht="16.5">
      <c r="A819" s="95"/>
      <c r="B819" s="96"/>
      <c r="C819" s="9"/>
      <c r="D819" s="15"/>
    </row>
    <row r="820" spans="1:4" ht="16.5">
      <c r="A820" s="95"/>
      <c r="B820" s="96"/>
      <c r="C820" s="9"/>
      <c r="D820" s="15"/>
    </row>
    <row r="821" spans="1:4" ht="16.5">
      <c r="A821" s="95"/>
      <c r="B821" s="96"/>
      <c r="C821" s="9"/>
      <c r="D821" s="15"/>
    </row>
    <row r="822" spans="1:4" ht="16.5">
      <c r="A822" s="95"/>
      <c r="B822" s="96"/>
      <c r="C822" s="9"/>
      <c r="D822" s="15"/>
    </row>
    <row r="823" spans="1:4" ht="16.5">
      <c r="A823" s="95"/>
      <c r="B823" s="96"/>
      <c r="C823" s="9"/>
      <c r="D823" s="15"/>
    </row>
    <row r="824" spans="1:4" ht="16.5">
      <c r="A824" s="95"/>
      <c r="B824" s="96"/>
      <c r="C824" s="9"/>
      <c r="D824" s="15"/>
    </row>
    <row r="825" spans="1:4" ht="16.5">
      <c r="A825" s="95"/>
      <c r="B825" s="96"/>
      <c r="C825" s="9"/>
      <c r="D825" s="15"/>
    </row>
    <row r="826" spans="1:4" ht="16.5">
      <c r="A826" s="95"/>
      <c r="B826" s="96"/>
      <c r="C826" s="9"/>
      <c r="D826" s="15"/>
    </row>
    <row r="827" spans="1:4" ht="16.5">
      <c r="A827" s="95"/>
      <c r="B827" s="96"/>
      <c r="C827" s="9"/>
      <c r="D827" s="15"/>
    </row>
    <row r="828" spans="1:4" ht="16.5">
      <c r="A828" s="95"/>
      <c r="B828" s="96"/>
      <c r="C828" s="9"/>
      <c r="D828" s="15"/>
    </row>
    <row r="829" spans="1:4" ht="16.5">
      <c r="A829" s="95"/>
      <c r="B829" s="96"/>
      <c r="C829" s="9"/>
      <c r="D829" s="15"/>
    </row>
    <row r="830" spans="1:4" ht="16.5">
      <c r="A830" s="95"/>
      <c r="B830" s="96"/>
      <c r="C830" s="9"/>
      <c r="D830" s="15"/>
    </row>
    <row r="831" spans="1:4" ht="16.5">
      <c r="A831" s="95"/>
      <c r="B831" s="96"/>
      <c r="C831" s="9"/>
      <c r="D831" s="15"/>
    </row>
    <row r="832" spans="1:4" ht="16.5">
      <c r="A832" s="95"/>
      <c r="B832" s="96"/>
      <c r="C832" s="9"/>
      <c r="D832" s="15"/>
    </row>
    <row r="833" spans="1:4" ht="16.5">
      <c r="A833" s="95"/>
      <c r="B833" s="96"/>
      <c r="C833" s="9"/>
      <c r="D833" s="15"/>
    </row>
    <row r="834" spans="1:4" ht="16.5">
      <c r="A834" s="95"/>
      <c r="B834" s="96"/>
      <c r="C834" s="9"/>
      <c r="D834" s="15"/>
    </row>
    <row r="835" spans="1:4" ht="16.5">
      <c r="A835" s="95"/>
      <c r="B835" s="96"/>
      <c r="C835" s="9"/>
      <c r="D835" s="15"/>
    </row>
    <row r="836" spans="1:4" ht="16.5">
      <c r="A836" s="95"/>
      <c r="B836" s="96"/>
      <c r="C836" s="9"/>
      <c r="D836" s="15"/>
    </row>
    <row r="837" spans="1:4" ht="16.5">
      <c r="A837" s="95"/>
      <c r="B837" s="96"/>
      <c r="C837" s="9"/>
      <c r="D837" s="15"/>
    </row>
    <row r="838" spans="1:4" ht="16.5">
      <c r="A838" s="95"/>
      <c r="B838" s="96"/>
      <c r="C838" s="9"/>
      <c r="D838" s="15"/>
    </row>
    <row r="839" spans="1:4" ht="16.5">
      <c r="A839" s="95"/>
      <c r="B839" s="96"/>
      <c r="C839" s="9"/>
      <c r="D839" s="15"/>
    </row>
    <row r="840" spans="1:4" ht="16.5">
      <c r="A840" s="95"/>
      <c r="B840" s="96"/>
      <c r="C840" s="9"/>
      <c r="D840" s="15"/>
    </row>
    <row r="841" spans="1:4" ht="16.5">
      <c r="A841" s="95"/>
      <c r="B841" s="96"/>
      <c r="C841" s="9"/>
      <c r="D841" s="15"/>
    </row>
    <row r="842" spans="1:4" ht="16.5">
      <c r="A842" s="95"/>
      <c r="B842" s="96"/>
      <c r="C842" s="9"/>
      <c r="D842" s="15"/>
    </row>
    <row r="843" spans="1:4" ht="16.5">
      <c r="A843" s="95"/>
      <c r="B843" s="96"/>
      <c r="C843" s="9"/>
      <c r="D843" s="15"/>
    </row>
    <row r="844" spans="1:4" ht="16.5">
      <c r="A844" s="95"/>
      <c r="B844" s="96"/>
      <c r="C844" s="9"/>
      <c r="D844" s="15"/>
    </row>
    <row r="845" spans="1:4" ht="16.5">
      <c r="A845" s="95"/>
      <c r="B845" s="96"/>
      <c r="C845" s="9"/>
      <c r="D845" s="15"/>
    </row>
    <row r="846" spans="1:4" ht="16.5">
      <c r="A846" s="95"/>
      <c r="B846" s="96"/>
      <c r="C846" s="9"/>
      <c r="D846" s="15"/>
    </row>
    <row r="847" spans="1:4" ht="16.5">
      <c r="A847" s="95"/>
      <c r="B847" s="96"/>
      <c r="C847" s="9"/>
      <c r="D847" s="15"/>
    </row>
    <row r="848" spans="1:4" ht="16.5">
      <c r="A848" s="95"/>
      <c r="B848" s="96"/>
      <c r="C848" s="9"/>
      <c r="D848" s="15"/>
    </row>
    <row r="849" spans="1:4" ht="16.5">
      <c r="A849" s="95"/>
      <c r="B849" s="96"/>
      <c r="C849" s="9"/>
      <c r="D849" s="15"/>
    </row>
    <row r="850" spans="1:4" ht="16.5">
      <c r="A850" s="95"/>
      <c r="B850" s="96"/>
      <c r="C850" s="9"/>
      <c r="D850" s="15"/>
    </row>
    <row r="851" spans="1:4" ht="16.5">
      <c r="A851" s="95"/>
      <c r="B851" s="96"/>
      <c r="C851" s="9"/>
      <c r="D851" s="15"/>
    </row>
    <row r="852" spans="1:4" ht="16.5">
      <c r="A852" s="95"/>
      <c r="B852" s="96"/>
      <c r="C852" s="9"/>
      <c r="D852" s="15"/>
    </row>
    <row r="853" spans="1:4" ht="16.5">
      <c r="A853" s="95"/>
      <c r="B853" s="96"/>
      <c r="C853" s="9"/>
      <c r="D853" s="15"/>
    </row>
    <row r="854" spans="1:4" ht="16.5">
      <c r="A854" s="95"/>
      <c r="B854" s="96"/>
      <c r="C854" s="9"/>
      <c r="D854" s="15"/>
    </row>
    <row r="855" spans="1:4" ht="16.5">
      <c r="A855" s="95"/>
      <c r="B855" s="96"/>
      <c r="C855" s="9"/>
      <c r="D855" s="15"/>
    </row>
    <row r="856" spans="1:4" ht="16.5">
      <c r="A856" s="95"/>
      <c r="B856" s="96"/>
      <c r="C856" s="9"/>
      <c r="D856" s="15"/>
    </row>
    <row r="857" spans="1:4" ht="16.5">
      <c r="A857" s="95"/>
      <c r="B857" s="96"/>
      <c r="C857" s="9"/>
      <c r="D857" s="15"/>
    </row>
    <row r="858" spans="1:4" ht="16.5">
      <c r="A858" s="95"/>
      <c r="B858" s="96"/>
      <c r="C858" s="9"/>
      <c r="D858" s="15"/>
    </row>
    <row r="859" spans="1:4" ht="16.5">
      <c r="A859" s="95"/>
      <c r="B859" s="96"/>
      <c r="C859" s="9"/>
      <c r="D859" s="15"/>
    </row>
    <row r="860" spans="1:4" ht="16.5">
      <c r="A860" s="95"/>
      <c r="B860" s="96"/>
      <c r="C860" s="9"/>
      <c r="D860" s="15"/>
    </row>
    <row r="861" spans="1:4" ht="16.5">
      <c r="A861" s="95"/>
      <c r="B861" s="96"/>
      <c r="C861" s="9"/>
      <c r="D861" s="15"/>
    </row>
    <row r="862" spans="1:4" ht="16.5">
      <c r="A862" s="95"/>
      <c r="B862" s="96"/>
      <c r="C862" s="9"/>
      <c r="D862" s="15"/>
    </row>
    <row r="863" spans="1:4" ht="16.5">
      <c r="A863" s="95"/>
      <c r="B863" s="96"/>
      <c r="C863" s="9"/>
      <c r="D863" s="15"/>
    </row>
    <row r="864" spans="1:4" ht="16.5">
      <c r="A864" s="95"/>
      <c r="B864" s="96"/>
      <c r="C864" s="9"/>
      <c r="D864" s="15"/>
    </row>
    <row r="865" spans="1:4" ht="16.5">
      <c r="A865" s="95"/>
      <c r="B865" s="96"/>
      <c r="C865" s="9"/>
      <c r="D865" s="15"/>
    </row>
    <row r="866" spans="1:4" ht="16.5">
      <c r="A866" s="95"/>
      <c r="B866" s="96"/>
      <c r="C866" s="9"/>
      <c r="D866" s="15"/>
    </row>
    <row r="867" spans="1:4" ht="16.5">
      <c r="A867" s="95"/>
      <c r="B867" s="96"/>
      <c r="C867" s="9"/>
      <c r="D867" s="15"/>
    </row>
    <row r="868" spans="1:4" ht="16.5">
      <c r="A868" s="95"/>
      <c r="B868" s="96"/>
      <c r="C868" s="9"/>
      <c r="D868" s="15"/>
    </row>
    <row r="869" spans="1:4" ht="16.5">
      <c r="A869" s="95"/>
      <c r="B869" s="96"/>
      <c r="C869" s="9"/>
      <c r="D869" s="15"/>
    </row>
    <row r="870" spans="1:4" ht="16.5">
      <c r="A870" s="95"/>
      <c r="B870" s="96"/>
      <c r="C870" s="9"/>
      <c r="D870" s="15"/>
    </row>
    <row r="871" spans="1:4" ht="16.5">
      <c r="A871" s="95"/>
      <c r="B871" s="96"/>
      <c r="C871" s="9"/>
      <c r="D871" s="15"/>
    </row>
    <row r="872" spans="1:4" ht="16.5">
      <c r="A872" s="95"/>
      <c r="B872" s="96"/>
      <c r="C872" s="9"/>
      <c r="D872" s="15"/>
    </row>
    <row r="873" spans="1:4" ht="16.5">
      <c r="A873" s="95"/>
      <c r="B873" s="96"/>
      <c r="C873" s="9"/>
      <c r="D873" s="15"/>
    </row>
    <row r="874" spans="1:4" ht="16.5">
      <c r="A874" s="95"/>
      <c r="B874" s="96"/>
      <c r="C874" s="9"/>
      <c r="D874" s="15"/>
    </row>
    <row r="875" spans="1:4" ht="16.5">
      <c r="A875" s="95"/>
      <c r="B875" s="96"/>
      <c r="C875" s="9"/>
      <c r="D875" s="15"/>
    </row>
    <row r="876" spans="1:4" ht="16.5">
      <c r="A876" s="95"/>
      <c r="B876" s="96"/>
      <c r="C876" s="9"/>
      <c r="D876" s="15"/>
    </row>
    <row r="877" spans="1:4" ht="16.5">
      <c r="A877" s="95"/>
      <c r="B877" s="96"/>
      <c r="C877" s="9"/>
      <c r="D877" s="15"/>
    </row>
    <row r="878" spans="1:4" ht="16.5">
      <c r="A878" s="95"/>
      <c r="B878" s="96"/>
      <c r="C878" s="9"/>
      <c r="D878" s="15"/>
    </row>
    <row r="879" spans="1:4" ht="16.5">
      <c r="A879" s="95"/>
      <c r="B879" s="96"/>
      <c r="C879" s="9"/>
      <c r="D879" s="15"/>
    </row>
    <row r="880" spans="1:4" ht="16.5">
      <c r="A880" s="95"/>
      <c r="B880" s="96"/>
      <c r="C880" s="9"/>
      <c r="D880" s="15"/>
    </row>
    <row r="881" spans="1:4" ht="16.5">
      <c r="A881" s="95"/>
      <c r="B881" s="96"/>
      <c r="C881" s="9"/>
      <c r="D881" s="15"/>
    </row>
    <row r="882" spans="1:4" ht="16.5">
      <c r="A882" s="95"/>
      <c r="B882" s="96"/>
      <c r="C882" s="9"/>
      <c r="D882" s="15"/>
    </row>
    <row r="883" spans="1:4" ht="16.5">
      <c r="A883" s="95"/>
      <c r="B883" s="96"/>
      <c r="C883" s="9"/>
      <c r="D883" s="15"/>
    </row>
    <row r="884" spans="1:4" ht="16.5">
      <c r="A884" s="95"/>
      <c r="B884" s="96"/>
      <c r="C884" s="9"/>
      <c r="D884" s="15"/>
    </row>
    <row r="885" spans="1:4" ht="16.5">
      <c r="A885" s="95"/>
      <c r="B885" s="96"/>
      <c r="C885" s="9"/>
      <c r="D885" s="15"/>
    </row>
    <row r="886" spans="1:4" ht="16.5">
      <c r="A886" s="95"/>
      <c r="B886" s="96"/>
      <c r="C886" s="9"/>
      <c r="D886" s="15"/>
    </row>
    <row r="887" spans="1:4" ht="16.5">
      <c r="A887" s="95"/>
      <c r="B887" s="96"/>
      <c r="C887" s="9"/>
      <c r="D887" s="15"/>
    </row>
    <row r="888" spans="1:4" ht="16.5">
      <c r="A888" s="95"/>
      <c r="B888" s="96"/>
      <c r="C888" s="9"/>
      <c r="D888" s="15"/>
    </row>
    <row r="889" spans="1:4" ht="16.5">
      <c r="A889" s="95"/>
      <c r="B889" s="96"/>
      <c r="C889" s="9"/>
      <c r="D889" s="15"/>
    </row>
    <row r="890" spans="1:4" ht="16.5">
      <c r="A890" s="95"/>
      <c r="B890" s="96"/>
      <c r="C890" s="9"/>
      <c r="D890" s="15"/>
    </row>
    <row r="891" spans="1:4" ht="16.5">
      <c r="A891" s="95"/>
      <c r="B891" s="96"/>
      <c r="C891" s="9"/>
      <c r="D891" s="15"/>
    </row>
    <row r="892" spans="1:4" ht="16.5">
      <c r="A892" s="95"/>
      <c r="B892" s="96"/>
      <c r="C892" s="9"/>
      <c r="D892" s="15"/>
    </row>
    <row r="893" spans="1:4" ht="16.5">
      <c r="A893" s="95"/>
      <c r="B893" s="96"/>
      <c r="C893" s="9"/>
      <c r="D893" s="15"/>
    </row>
    <row r="894" spans="1:4" ht="16.5">
      <c r="A894" s="95"/>
      <c r="B894" s="96"/>
      <c r="C894" s="9"/>
      <c r="D894" s="15"/>
    </row>
    <row r="895" spans="1:4" ht="16.5">
      <c r="A895" s="95"/>
      <c r="B895" s="96"/>
      <c r="C895" s="9"/>
      <c r="D895" s="15"/>
    </row>
    <row r="896" spans="1:4" ht="16.5">
      <c r="A896" s="95"/>
      <c r="B896" s="96"/>
      <c r="C896" s="9"/>
      <c r="D896" s="15"/>
    </row>
    <row r="897" spans="1:4" ht="16.5">
      <c r="A897" s="95"/>
      <c r="B897" s="96"/>
      <c r="C897" s="9"/>
      <c r="D897" s="15"/>
    </row>
    <row r="898" spans="1:4" ht="16.5">
      <c r="A898" s="95"/>
      <c r="B898" s="96"/>
      <c r="C898" s="9"/>
      <c r="D898" s="15"/>
    </row>
    <row r="899" spans="1:4" ht="16.5">
      <c r="A899" s="95"/>
      <c r="B899" s="96"/>
      <c r="C899" s="9"/>
      <c r="D899" s="15"/>
    </row>
    <row r="900" spans="1:4" ht="16.5">
      <c r="A900" s="95"/>
      <c r="B900" s="96"/>
      <c r="C900" s="9"/>
      <c r="D900" s="15"/>
    </row>
    <row r="901" spans="1:4" ht="16.5">
      <c r="A901" s="95"/>
      <c r="B901" s="96"/>
      <c r="C901" s="9"/>
      <c r="D901" s="15"/>
    </row>
    <row r="902" spans="1:4" ht="16.5">
      <c r="A902" s="95"/>
      <c r="B902" s="96"/>
      <c r="C902" s="9"/>
      <c r="D902" s="15"/>
    </row>
    <row r="903" spans="1:4" ht="16.5">
      <c r="A903" s="95"/>
      <c r="B903" s="96"/>
      <c r="C903" s="9"/>
      <c r="D903" s="15"/>
    </row>
    <row r="904" spans="1:4" ht="16.5">
      <c r="A904" s="95"/>
      <c r="B904" s="96"/>
      <c r="C904" s="9"/>
      <c r="D904" s="15"/>
    </row>
    <row r="905" spans="1:4" ht="16.5">
      <c r="A905" s="95"/>
      <c r="B905" s="96"/>
      <c r="C905" s="9"/>
      <c r="D905" s="15"/>
    </row>
    <row r="906" spans="1:4" ht="16.5">
      <c r="A906" s="95"/>
      <c r="B906" s="96"/>
      <c r="C906" s="9"/>
      <c r="D906" s="15"/>
    </row>
    <row r="907" spans="1:4" ht="16.5">
      <c r="A907" s="95"/>
      <c r="B907" s="96"/>
      <c r="C907" s="9"/>
      <c r="D907" s="15"/>
    </row>
    <row r="908" spans="1:4" ht="16.5">
      <c r="A908" s="95"/>
      <c r="B908" s="96"/>
      <c r="C908" s="9"/>
      <c r="D908" s="15"/>
    </row>
    <row r="909" spans="1:4" ht="16.5">
      <c r="A909" s="95"/>
      <c r="B909" s="96"/>
      <c r="C909" s="9"/>
      <c r="D909" s="15"/>
    </row>
    <row r="910" spans="1:4" ht="16.5">
      <c r="A910" s="95"/>
      <c r="B910" s="96"/>
      <c r="C910" s="9"/>
      <c r="D910" s="15"/>
    </row>
    <row r="911" spans="1:4" ht="16.5">
      <c r="A911" s="95"/>
      <c r="B911" s="96"/>
      <c r="C911" s="9"/>
      <c r="D911" s="15"/>
    </row>
    <row r="912" spans="1:4" ht="16.5">
      <c r="A912" s="95"/>
      <c r="B912" s="96"/>
      <c r="C912" s="9"/>
      <c r="D912" s="15"/>
    </row>
    <row r="913" spans="1:4" ht="16.5">
      <c r="A913" s="95"/>
      <c r="B913" s="96"/>
      <c r="C913" s="9"/>
      <c r="D913" s="15"/>
    </row>
    <row r="914" spans="1:4" ht="16.5">
      <c r="A914" s="95"/>
      <c r="B914" s="96"/>
      <c r="C914" s="9"/>
      <c r="D914" s="15"/>
    </row>
    <row r="915" spans="1:4" ht="16.5">
      <c r="A915" s="95"/>
      <c r="B915" s="96"/>
      <c r="C915" s="9"/>
      <c r="D915" s="15"/>
    </row>
    <row r="916" spans="1:4" ht="16.5">
      <c r="A916" s="95"/>
      <c r="B916" s="96"/>
      <c r="C916" s="9"/>
      <c r="D916" s="15"/>
    </row>
    <row r="917" spans="1:4" ht="16.5">
      <c r="A917" s="95"/>
      <c r="B917" s="96"/>
      <c r="C917" s="9"/>
      <c r="D917" s="15"/>
    </row>
    <row r="918" spans="1:4" ht="16.5">
      <c r="A918" s="95"/>
      <c r="B918" s="96"/>
      <c r="C918" s="9"/>
      <c r="D918" s="15"/>
    </row>
    <row r="919" spans="1:4" ht="16.5">
      <c r="A919" s="95"/>
      <c r="B919" s="96"/>
      <c r="C919" s="9"/>
      <c r="D919" s="15"/>
    </row>
    <row r="920" spans="1:4" ht="16.5">
      <c r="A920" s="95"/>
      <c r="B920" s="96"/>
      <c r="C920" s="9"/>
      <c r="D920" s="15"/>
    </row>
    <row r="921" spans="1:4" ht="16.5">
      <c r="A921" s="95"/>
      <c r="B921" s="96"/>
      <c r="C921" s="9"/>
      <c r="D921" s="15"/>
    </row>
    <row r="922" spans="1:4" ht="16.5">
      <c r="A922" s="95"/>
      <c r="B922" s="96"/>
      <c r="C922" s="9"/>
      <c r="D922" s="15"/>
    </row>
    <row r="923" spans="1:4" ht="16.5">
      <c r="A923" s="95"/>
      <c r="B923" s="96"/>
      <c r="C923" s="9"/>
      <c r="D923" s="15"/>
    </row>
    <row r="924" spans="1:4" ht="16.5">
      <c r="A924" s="95"/>
      <c r="B924" s="96"/>
      <c r="C924" s="9"/>
      <c r="D924" s="15"/>
    </row>
    <row r="925" spans="1:4" ht="16.5">
      <c r="A925" s="95"/>
      <c r="B925" s="96"/>
      <c r="C925" s="9"/>
      <c r="D925" s="15"/>
    </row>
    <row r="926" spans="1:4" ht="16.5">
      <c r="A926" s="95"/>
      <c r="B926" s="96"/>
      <c r="C926" s="9"/>
      <c r="D926" s="15"/>
    </row>
    <row r="927" spans="1:4" ht="16.5">
      <c r="A927" s="95"/>
      <c r="B927" s="96"/>
      <c r="C927" s="9"/>
      <c r="D927" s="15"/>
    </row>
    <row r="928" spans="1:4" ht="16.5">
      <c r="A928" s="95"/>
      <c r="B928" s="96"/>
      <c r="C928" s="9"/>
      <c r="D928" s="15"/>
    </row>
    <row r="929" spans="1:4" ht="16.5">
      <c r="A929" s="95"/>
      <c r="B929" s="96"/>
      <c r="C929" s="9"/>
      <c r="D929" s="15"/>
    </row>
    <row r="930" spans="1:4" ht="16.5">
      <c r="A930" s="95"/>
      <c r="B930" s="96"/>
      <c r="C930" s="9"/>
      <c r="D930" s="15"/>
    </row>
    <row r="931" spans="1:4" ht="16.5">
      <c r="A931" s="95"/>
      <c r="B931" s="96"/>
      <c r="C931" s="9"/>
      <c r="D931" s="15"/>
    </row>
    <row r="932" spans="1:4" ht="16.5">
      <c r="A932" s="95"/>
      <c r="B932" s="96"/>
      <c r="C932" s="9"/>
      <c r="D932" s="15"/>
    </row>
    <row r="933" spans="1:4" ht="16.5">
      <c r="A933" s="95"/>
      <c r="B933" s="96"/>
      <c r="C933" s="9"/>
      <c r="D933" s="15"/>
    </row>
    <row r="934" spans="1:4" ht="16.5">
      <c r="A934" s="95"/>
      <c r="B934" s="96"/>
      <c r="C934" s="9"/>
      <c r="D934" s="15"/>
    </row>
    <row r="935" spans="1:4" ht="16.5">
      <c r="A935" s="95"/>
      <c r="B935" s="96"/>
      <c r="C935" s="9"/>
      <c r="D935" s="15"/>
    </row>
    <row r="936" spans="1:4" ht="16.5">
      <c r="A936" s="95"/>
      <c r="B936" s="96"/>
      <c r="C936" s="9"/>
      <c r="D936" s="15"/>
    </row>
    <row r="937" spans="1:4" ht="16.5">
      <c r="A937" s="95"/>
      <c r="B937" s="96"/>
      <c r="C937" s="9"/>
      <c r="D937" s="15"/>
    </row>
    <row r="938" spans="1:4" ht="16.5">
      <c r="A938" s="95"/>
      <c r="B938" s="96"/>
      <c r="C938" s="9"/>
      <c r="D938" s="15"/>
    </row>
    <row r="939" spans="1:4" ht="16.5">
      <c r="A939" s="95"/>
      <c r="B939" s="96"/>
      <c r="C939" s="9"/>
      <c r="D939" s="15"/>
    </row>
    <row r="940" spans="1:4" ht="16.5">
      <c r="A940" s="95"/>
      <c r="B940" s="96"/>
      <c r="C940" s="9"/>
      <c r="D940" s="15"/>
    </row>
    <row r="941" spans="1:4" ht="16.5">
      <c r="A941" s="95"/>
      <c r="B941" s="96"/>
      <c r="C941" s="9"/>
      <c r="D941" s="15"/>
    </row>
    <row r="942" spans="1:4" ht="16.5">
      <c r="A942" s="95"/>
      <c r="B942" s="96"/>
      <c r="C942" s="9"/>
      <c r="D942" s="15"/>
    </row>
    <row r="943" spans="1:4" ht="16.5">
      <c r="A943" s="95"/>
      <c r="B943" s="96"/>
      <c r="C943" s="9"/>
      <c r="D943" s="15"/>
    </row>
    <row r="944" spans="1:4" ht="16.5">
      <c r="A944" s="95"/>
      <c r="B944" s="96"/>
      <c r="C944" s="9"/>
      <c r="D944" s="15"/>
    </row>
    <row r="945" spans="1:4" ht="16.5">
      <c r="A945" s="95"/>
      <c r="B945" s="96"/>
      <c r="C945" s="9"/>
      <c r="D945" s="15"/>
    </row>
    <row r="946" spans="1:4" ht="16.5">
      <c r="A946" s="95"/>
      <c r="B946" s="96"/>
      <c r="C946" s="9"/>
      <c r="D946" s="15"/>
    </row>
    <row r="947" spans="1:4" ht="16.5">
      <c r="A947" s="95"/>
      <c r="B947" s="96"/>
      <c r="C947" s="9"/>
      <c r="D947" s="15"/>
    </row>
    <row r="948" spans="1:4" ht="16.5">
      <c r="A948" s="95"/>
      <c r="B948" s="96"/>
      <c r="C948" s="9"/>
      <c r="D948" s="15"/>
    </row>
    <row r="949" spans="1:4" ht="16.5">
      <c r="A949" s="95"/>
      <c r="B949" s="96"/>
      <c r="C949" s="9"/>
      <c r="D949" s="15"/>
    </row>
    <row r="950" spans="1:4" ht="16.5">
      <c r="A950" s="95"/>
      <c r="B950" s="96"/>
      <c r="C950" s="9"/>
      <c r="D950" s="15"/>
    </row>
    <row r="951" spans="1:4" ht="16.5">
      <c r="A951" s="95"/>
      <c r="B951" s="96"/>
      <c r="C951" s="9"/>
      <c r="D951" s="15"/>
    </row>
    <row r="952" spans="1:4" ht="16.5">
      <c r="A952" s="95"/>
      <c r="B952" s="96"/>
      <c r="C952" s="9"/>
      <c r="D952" s="15"/>
    </row>
    <row r="953" spans="1:4" ht="16.5">
      <c r="A953" s="95"/>
      <c r="B953" s="96"/>
      <c r="C953" s="9"/>
      <c r="D953" s="15"/>
    </row>
    <row r="954" spans="1:4" ht="16.5">
      <c r="A954" s="95"/>
      <c r="B954" s="96"/>
      <c r="C954" s="9"/>
      <c r="D954" s="15"/>
    </row>
    <row r="955" spans="1:4" ht="16.5">
      <c r="A955" s="95"/>
      <c r="B955" s="96"/>
      <c r="C955" s="9"/>
      <c r="D955" s="15"/>
    </row>
    <row r="956" spans="1:4" ht="16.5">
      <c r="A956" s="95"/>
      <c r="B956" s="96"/>
      <c r="C956" s="9"/>
      <c r="D956" s="15"/>
    </row>
    <row r="957" spans="1:4" ht="16.5">
      <c r="A957" s="95"/>
      <c r="B957" s="96"/>
      <c r="C957" s="9"/>
      <c r="D957" s="15"/>
    </row>
    <row r="958" spans="1:4" ht="16.5">
      <c r="A958" s="95"/>
      <c r="B958" s="96"/>
      <c r="C958" s="9"/>
      <c r="D958" s="15"/>
    </row>
    <row r="959" spans="1:4" ht="16.5">
      <c r="A959" s="95"/>
      <c r="B959" s="96"/>
      <c r="C959" s="9"/>
      <c r="D959" s="15"/>
    </row>
    <row r="960" spans="1:4" ht="16.5">
      <c r="A960" s="95"/>
      <c r="B960" s="96"/>
      <c r="C960" s="9"/>
      <c r="D960" s="15"/>
    </row>
    <row r="961" spans="1:4" ht="16.5">
      <c r="A961" s="95"/>
      <c r="B961" s="96"/>
      <c r="C961" s="9"/>
      <c r="D961" s="15"/>
    </row>
    <row r="962" spans="1:4" ht="16.5">
      <c r="A962" s="95"/>
      <c r="B962" s="96"/>
      <c r="C962" s="9"/>
      <c r="D962" s="15"/>
    </row>
    <row r="963" spans="1:4" ht="16.5">
      <c r="A963" s="95"/>
      <c r="B963" s="96"/>
      <c r="C963" s="9"/>
      <c r="D963" s="15"/>
    </row>
    <row r="964" spans="1:4" ht="16.5">
      <c r="A964" s="95"/>
      <c r="B964" s="96"/>
      <c r="C964" s="9"/>
      <c r="D964" s="15"/>
    </row>
    <row r="965" spans="1:4" ht="16.5">
      <c r="A965" s="95"/>
      <c r="B965" s="96"/>
      <c r="C965" s="9"/>
      <c r="D965" s="15"/>
    </row>
    <row r="966" spans="1:4" ht="16.5">
      <c r="A966" s="95"/>
      <c r="B966" s="96"/>
      <c r="C966" s="9"/>
      <c r="D966" s="15"/>
    </row>
    <row r="967" spans="1:4" ht="16.5">
      <c r="A967" s="95"/>
      <c r="B967" s="96"/>
      <c r="C967" s="9"/>
      <c r="D967" s="15"/>
    </row>
    <row r="968" spans="1:4" ht="16.5">
      <c r="A968" s="95"/>
      <c r="B968" s="96"/>
      <c r="C968" s="9"/>
      <c r="D968" s="15"/>
    </row>
    <row r="969" spans="1:4" ht="16.5">
      <c r="A969" s="95"/>
      <c r="B969" s="96"/>
      <c r="C969" s="9"/>
      <c r="D969" s="15"/>
    </row>
    <row r="970" spans="1:4" ht="16.5">
      <c r="A970" s="95"/>
      <c r="B970" s="96"/>
      <c r="C970" s="9"/>
      <c r="D970" s="15"/>
    </row>
    <row r="971" spans="1:4" ht="16.5">
      <c r="A971" s="95"/>
      <c r="B971" s="96"/>
      <c r="C971" s="9"/>
      <c r="D971" s="15"/>
    </row>
    <row r="972" spans="1:4" ht="16.5">
      <c r="A972" s="95"/>
      <c r="B972" s="96"/>
      <c r="C972" s="9"/>
      <c r="D972" s="15"/>
    </row>
    <row r="973" spans="1:4" ht="16.5">
      <c r="A973" s="95"/>
      <c r="B973" s="96"/>
      <c r="C973" s="9"/>
      <c r="D973" s="15"/>
    </row>
    <row r="974" spans="1:4" ht="16.5">
      <c r="A974" s="95"/>
      <c r="B974" s="96"/>
      <c r="C974" s="9"/>
      <c r="D974" s="15"/>
    </row>
    <row r="975" spans="1:4" ht="16.5">
      <c r="A975" s="95"/>
      <c r="B975" s="96"/>
      <c r="C975" s="9"/>
      <c r="D975" s="15"/>
    </row>
    <row r="976" spans="1:4" ht="16.5">
      <c r="A976" s="95"/>
      <c r="B976" s="96"/>
      <c r="C976" s="9"/>
      <c r="D976" s="15"/>
    </row>
    <row r="977" spans="1:4" ht="16.5">
      <c r="A977" s="95"/>
      <c r="B977" s="96"/>
      <c r="C977" s="9"/>
      <c r="D977" s="15"/>
    </row>
    <row r="978" spans="1:4" ht="16.5">
      <c r="A978" s="95"/>
      <c r="B978" s="96"/>
      <c r="C978" s="9"/>
      <c r="D978" s="15"/>
    </row>
    <row r="979" spans="1:4" ht="16.5">
      <c r="A979" s="95"/>
      <c r="B979" s="96"/>
      <c r="C979" s="9"/>
      <c r="D979" s="15"/>
    </row>
    <row r="980" spans="1:4" ht="16.5">
      <c r="A980" s="95"/>
      <c r="B980" s="96"/>
      <c r="C980" s="9"/>
      <c r="D980" s="15"/>
    </row>
    <row r="981" spans="1:4" ht="16.5">
      <c r="A981" s="95"/>
      <c r="B981" s="96"/>
      <c r="C981" s="9"/>
      <c r="D981" s="15"/>
    </row>
    <row r="982" spans="1:4" ht="16.5">
      <c r="A982" s="95"/>
      <c r="B982" s="96"/>
      <c r="C982" s="9"/>
      <c r="D982" s="15"/>
    </row>
    <row r="983" spans="1:4" ht="16.5">
      <c r="A983" s="95"/>
      <c r="B983" s="96"/>
      <c r="C983" s="9"/>
      <c r="D983" s="15"/>
    </row>
    <row r="984" spans="1:4" ht="16.5">
      <c r="A984" s="95"/>
      <c r="B984" s="96"/>
      <c r="C984" s="9"/>
      <c r="D984" s="15"/>
    </row>
    <row r="985" spans="1:4" ht="16.5">
      <c r="A985" s="95"/>
      <c r="B985" s="96"/>
      <c r="C985" s="9"/>
      <c r="D985" s="15"/>
    </row>
    <row r="986" spans="1:4" ht="16.5">
      <c r="A986" s="95"/>
      <c r="B986" s="96"/>
      <c r="C986" s="9"/>
      <c r="D986" s="15"/>
    </row>
    <row r="987" spans="1:4" ht="16.5">
      <c r="A987" s="95"/>
      <c r="B987" s="96"/>
      <c r="C987" s="9"/>
      <c r="D987" s="15"/>
    </row>
    <row r="988" spans="1:4" ht="16.5">
      <c r="A988" s="95"/>
      <c r="B988" s="96"/>
      <c r="C988" s="9"/>
      <c r="D988" s="15"/>
    </row>
    <row r="989" spans="1:4" ht="16.5">
      <c r="A989" s="95"/>
      <c r="B989" s="96"/>
      <c r="C989" s="9"/>
      <c r="D989" s="15"/>
    </row>
    <row r="990" spans="1:4" ht="16.5">
      <c r="A990" s="95"/>
      <c r="B990" s="96"/>
      <c r="C990" s="9"/>
      <c r="D990" s="15"/>
    </row>
    <row r="991" spans="1:4" ht="16.5">
      <c r="A991" s="95"/>
      <c r="B991" s="96"/>
      <c r="C991" s="9"/>
      <c r="D991" s="15"/>
    </row>
    <row r="992" spans="1:4" ht="16.5">
      <c r="A992" s="95"/>
      <c r="B992" s="96"/>
      <c r="C992" s="9"/>
      <c r="D992" s="15"/>
    </row>
    <row r="993" spans="1:4" ht="16.5">
      <c r="A993" s="95"/>
      <c r="B993" s="96"/>
      <c r="C993" s="9"/>
      <c r="D993" s="15"/>
    </row>
    <row r="994" spans="1:4" ht="16.5">
      <c r="A994" s="95"/>
      <c r="B994" s="96"/>
      <c r="C994" s="9"/>
      <c r="D994" s="15"/>
    </row>
    <row r="995" spans="1:4" ht="16.5">
      <c r="A995" s="95"/>
      <c r="B995" s="96"/>
      <c r="C995" s="9"/>
      <c r="D995" s="15"/>
    </row>
    <row r="996" spans="1:4" ht="16.5">
      <c r="A996" s="95"/>
      <c r="B996" s="96"/>
      <c r="C996" s="9"/>
      <c r="D996" s="15"/>
    </row>
    <row r="997" spans="1:4" ht="16.5">
      <c r="A997" s="95"/>
      <c r="B997" s="96"/>
      <c r="C997" s="9"/>
      <c r="D997" s="15"/>
    </row>
    <row r="998" spans="1:4" ht="16.5">
      <c r="A998" s="95"/>
      <c r="B998" s="96"/>
      <c r="C998" s="9"/>
      <c r="D998" s="15"/>
    </row>
    <row r="999" spans="1:4" ht="16.5">
      <c r="A999" s="95"/>
      <c r="B999" s="96"/>
      <c r="C999" s="9"/>
      <c r="D999" s="15"/>
    </row>
    <row r="1000" spans="1:4" ht="16.5">
      <c r="A1000" s="95"/>
      <c r="B1000" s="96"/>
      <c r="C1000" s="9"/>
      <c r="D1000" s="15"/>
    </row>
    <row r="1001" spans="1:4" ht="16.5">
      <c r="A1001" s="95"/>
      <c r="B1001" s="96"/>
      <c r="C1001" s="9"/>
      <c r="D1001" s="15"/>
    </row>
    <row r="1002" spans="1:4" ht="16.5">
      <c r="A1002" s="95"/>
      <c r="B1002" s="96"/>
      <c r="C1002" s="9"/>
      <c r="D1002" s="15"/>
    </row>
    <row r="1003" spans="1:4" ht="16.5">
      <c r="A1003" s="95"/>
      <c r="B1003" s="96"/>
      <c r="C1003" s="9"/>
      <c r="D1003" s="15"/>
    </row>
    <row r="1004" spans="1:4" ht="16.5">
      <c r="A1004" s="95"/>
      <c r="B1004" s="96"/>
      <c r="C1004" s="9"/>
      <c r="D1004" s="15"/>
    </row>
    <row r="1005" spans="1:4" ht="16.5">
      <c r="A1005" s="95"/>
      <c r="B1005" s="96"/>
      <c r="C1005" s="9"/>
      <c r="D1005" s="15"/>
    </row>
    <row r="1006" spans="1:4" ht="16.5">
      <c r="A1006" s="95"/>
      <c r="B1006" s="96"/>
      <c r="C1006" s="9"/>
      <c r="D1006" s="15"/>
    </row>
    <row r="1007" spans="1:4" ht="16.5">
      <c r="A1007" s="95"/>
      <c r="B1007" s="96"/>
      <c r="C1007" s="9"/>
      <c r="D1007" s="15"/>
    </row>
    <row r="1008" spans="1:4" ht="16.5">
      <c r="A1008" s="95"/>
      <c r="B1008" s="96"/>
      <c r="C1008" s="9"/>
      <c r="D1008" s="15"/>
    </row>
    <row r="1009" spans="1:4" ht="16.5">
      <c r="A1009" s="95"/>
      <c r="B1009" s="96"/>
      <c r="C1009" s="9"/>
      <c r="D1009" s="15"/>
    </row>
    <row r="1010" spans="1:4" ht="16.5">
      <c r="A1010" s="95"/>
      <c r="B1010" s="96"/>
      <c r="C1010" s="9"/>
      <c r="D1010" s="15"/>
    </row>
    <row r="1011" spans="1:4" ht="16.5">
      <c r="A1011" s="95"/>
      <c r="B1011" s="96"/>
      <c r="C1011" s="9"/>
      <c r="D1011" s="15"/>
    </row>
    <row r="1012" spans="1:4" ht="16.5">
      <c r="A1012" s="95"/>
      <c r="B1012" s="96"/>
      <c r="C1012" s="9"/>
      <c r="D1012" s="15"/>
    </row>
    <row r="1013" spans="1:4" ht="16.5">
      <c r="A1013" s="95"/>
      <c r="B1013" s="96"/>
      <c r="C1013" s="9"/>
      <c r="D1013" s="15"/>
    </row>
    <row r="1014" spans="1:4" ht="16.5">
      <c r="A1014" s="95"/>
      <c r="B1014" s="96"/>
      <c r="C1014" s="9"/>
      <c r="D1014" s="15"/>
    </row>
    <row r="1015" spans="1:4" ht="16.5">
      <c r="A1015" s="95"/>
      <c r="B1015" s="96"/>
      <c r="C1015" s="9"/>
      <c r="D1015" s="15"/>
    </row>
    <row r="1016" spans="1:4" ht="16.5">
      <c r="A1016" s="95"/>
      <c r="B1016" s="96"/>
      <c r="C1016" s="9"/>
      <c r="D1016" s="15"/>
    </row>
    <row r="1017" spans="1:4" ht="16.5">
      <c r="A1017" s="95"/>
      <c r="B1017" s="96"/>
      <c r="C1017" s="9"/>
      <c r="D1017" s="15"/>
    </row>
    <row r="1018" spans="1:4" ht="16.5">
      <c r="A1018" s="95"/>
      <c r="B1018" s="96"/>
      <c r="C1018" s="9"/>
      <c r="D1018" s="15"/>
    </row>
    <row r="1019" spans="1:4" ht="16.5">
      <c r="A1019" s="95"/>
      <c r="B1019" s="96"/>
      <c r="C1019" s="9"/>
      <c r="D1019" s="15"/>
    </row>
    <row r="1020" spans="1:4" ht="16.5">
      <c r="A1020" s="95"/>
      <c r="B1020" s="96"/>
      <c r="C1020" s="9"/>
      <c r="D1020" s="15"/>
    </row>
    <row r="1021" spans="1:4" ht="16.5">
      <c r="A1021" s="95"/>
      <c r="B1021" s="96"/>
      <c r="C1021" s="9"/>
      <c r="D1021" s="15"/>
    </row>
    <row r="1022" spans="1:4" ht="16.5">
      <c r="A1022" s="95"/>
      <c r="B1022" s="96"/>
      <c r="C1022" s="9"/>
      <c r="D1022" s="15"/>
    </row>
    <row r="1023" spans="1:4" ht="16.5">
      <c r="A1023" s="95"/>
      <c r="B1023" s="96"/>
      <c r="C1023" s="9"/>
      <c r="D1023" s="15"/>
    </row>
    <row r="1024" spans="1:4" ht="16.5">
      <c r="A1024" s="95"/>
      <c r="B1024" s="96"/>
      <c r="C1024" s="9"/>
      <c r="D1024" s="15"/>
    </row>
    <row r="1025" spans="1:4" ht="16.5">
      <c r="A1025" s="95"/>
      <c r="B1025" s="96"/>
      <c r="C1025" s="9"/>
      <c r="D1025" s="15"/>
    </row>
    <row r="1026" spans="1:4" ht="16.5">
      <c r="A1026" s="95"/>
      <c r="B1026" s="96"/>
      <c r="C1026" s="9"/>
      <c r="D1026" s="15"/>
    </row>
    <row r="1027" spans="1:4" ht="16.5">
      <c r="A1027" s="95"/>
      <c r="B1027" s="96"/>
      <c r="C1027" s="9"/>
      <c r="D1027" s="15"/>
    </row>
    <row r="1028" spans="1:4" ht="16.5">
      <c r="A1028" s="95"/>
      <c r="B1028" s="96"/>
      <c r="C1028" s="9"/>
      <c r="D1028" s="15"/>
    </row>
    <row r="1029" spans="1:4" ht="16.5">
      <c r="A1029" s="95"/>
      <c r="B1029" s="96"/>
      <c r="C1029" s="9"/>
      <c r="D1029" s="15"/>
    </row>
    <row r="1030" spans="1:4" ht="16.5">
      <c r="A1030" s="95"/>
      <c r="B1030" s="96"/>
      <c r="C1030" s="9"/>
      <c r="D1030" s="15"/>
    </row>
    <row r="1031" spans="1:4" ht="16.5">
      <c r="A1031" s="95"/>
      <c r="B1031" s="96"/>
      <c r="C1031" s="9"/>
      <c r="D1031" s="15"/>
    </row>
    <row r="1032" spans="1:4" ht="16.5">
      <c r="A1032" s="95"/>
      <c r="B1032" s="96"/>
      <c r="C1032" s="9"/>
      <c r="D1032" s="15"/>
    </row>
    <row r="1033" spans="1:4" ht="16.5">
      <c r="A1033" s="95"/>
      <c r="B1033" s="96"/>
      <c r="C1033" s="9"/>
      <c r="D1033" s="15"/>
    </row>
    <row r="1034" spans="1:4" ht="16.5">
      <c r="A1034" s="95"/>
      <c r="B1034" s="96"/>
      <c r="C1034" s="9"/>
      <c r="D1034" s="15"/>
    </row>
    <row r="1035" spans="1:4" ht="16.5">
      <c r="A1035" s="95"/>
      <c r="B1035" s="96"/>
      <c r="C1035" s="9"/>
      <c r="D1035" s="15"/>
    </row>
    <row r="1036" spans="1:4" ht="16.5">
      <c r="A1036" s="95"/>
      <c r="B1036" s="96"/>
      <c r="C1036" s="9"/>
      <c r="D1036" s="15"/>
    </row>
    <row r="1037" spans="1:4" ht="16.5">
      <c r="A1037" s="95"/>
      <c r="B1037" s="96"/>
      <c r="C1037" s="9"/>
      <c r="D1037" s="15"/>
    </row>
    <row r="1038" spans="1:4" ht="16.5">
      <c r="A1038" s="95"/>
      <c r="B1038" s="96"/>
      <c r="C1038" s="9"/>
      <c r="D1038" s="15"/>
    </row>
    <row r="1039" spans="1:4" ht="16.5">
      <c r="A1039" s="95"/>
      <c r="B1039" s="96"/>
      <c r="C1039" s="9"/>
      <c r="D1039" s="15"/>
    </row>
    <row r="1040" spans="1:4" ht="16.5">
      <c r="A1040" s="95"/>
      <c r="B1040" s="96"/>
      <c r="C1040" s="9"/>
      <c r="D1040" s="15"/>
    </row>
    <row r="1041" spans="1:4" ht="16.5">
      <c r="A1041" s="95"/>
      <c r="B1041" s="96"/>
      <c r="C1041" s="9"/>
      <c r="D1041" s="15"/>
    </row>
    <row r="1042" spans="1:4" ht="16.5">
      <c r="A1042" s="95"/>
      <c r="B1042" s="96"/>
      <c r="C1042" s="9"/>
      <c r="D1042" s="15"/>
    </row>
    <row r="1043" spans="1:4" ht="16.5">
      <c r="A1043" s="95"/>
      <c r="B1043" s="96"/>
      <c r="C1043" s="9"/>
      <c r="D1043" s="15"/>
    </row>
    <row r="1044" spans="1:4" ht="16.5">
      <c r="A1044" s="95"/>
      <c r="B1044" s="96"/>
      <c r="C1044" s="9"/>
      <c r="D1044" s="15"/>
    </row>
    <row r="1045" spans="1:4" ht="16.5">
      <c r="A1045" s="95"/>
      <c r="B1045" s="96"/>
      <c r="C1045" s="9"/>
      <c r="D1045" s="15"/>
    </row>
    <row r="1046" spans="1:4" ht="16.5">
      <c r="A1046" s="95"/>
      <c r="B1046" s="96"/>
      <c r="C1046" s="9"/>
      <c r="D1046" s="15"/>
    </row>
    <row r="1047" spans="1:4" ht="16.5">
      <c r="A1047" s="95"/>
      <c r="B1047" s="96"/>
      <c r="C1047" s="9"/>
      <c r="D1047" s="15"/>
    </row>
    <row r="1048" spans="1:4" ht="16.5">
      <c r="A1048" s="95"/>
      <c r="B1048" s="96"/>
      <c r="C1048" s="9"/>
      <c r="D1048" s="15"/>
    </row>
    <row r="1049" spans="1:4" ht="16.5">
      <c r="A1049" s="95"/>
      <c r="B1049" s="96"/>
      <c r="C1049" s="9"/>
      <c r="D1049" s="15"/>
    </row>
    <row r="1050" spans="1:4" ht="16.5">
      <c r="A1050" s="95"/>
      <c r="B1050" s="96"/>
      <c r="C1050" s="9"/>
      <c r="D1050" s="15"/>
    </row>
    <row r="1051" spans="1:4" ht="16.5">
      <c r="A1051" s="95"/>
      <c r="B1051" s="96"/>
      <c r="C1051" s="9"/>
      <c r="D1051" s="15"/>
    </row>
    <row r="1052" spans="1:4" ht="16.5">
      <c r="A1052" s="95"/>
      <c r="B1052" s="96"/>
      <c r="C1052" s="9"/>
      <c r="D1052" s="15"/>
    </row>
    <row r="1053" spans="1:4" ht="16.5">
      <c r="A1053" s="95"/>
      <c r="B1053" s="96"/>
      <c r="C1053" s="9"/>
      <c r="D1053" s="15"/>
    </row>
    <row r="1054" spans="1:4" ht="16.5">
      <c r="A1054" s="95"/>
      <c r="B1054" s="96"/>
      <c r="C1054" s="9"/>
      <c r="D1054" s="15"/>
    </row>
    <row r="1055" spans="1:4" ht="16.5">
      <c r="A1055" s="95"/>
      <c r="B1055" s="96"/>
      <c r="C1055" s="9"/>
      <c r="D1055" s="15"/>
    </row>
    <row r="1056" spans="1:4" ht="16.5">
      <c r="A1056" s="95"/>
      <c r="B1056" s="96"/>
      <c r="C1056" s="9"/>
      <c r="D1056" s="15"/>
    </row>
    <row r="1057" spans="1:4" ht="16.5">
      <c r="A1057" s="95"/>
      <c r="B1057" s="96"/>
      <c r="C1057" s="9"/>
      <c r="D1057" s="15"/>
    </row>
    <row r="1058" spans="1:4" ht="16.5">
      <c r="A1058" s="95"/>
      <c r="B1058" s="96"/>
      <c r="C1058" s="9"/>
      <c r="D1058" s="15"/>
    </row>
    <row r="1059" spans="1:4" ht="16.5">
      <c r="A1059" s="95"/>
      <c r="B1059" s="96"/>
      <c r="C1059" s="9"/>
      <c r="D1059" s="15"/>
    </row>
    <row r="1060" spans="1:4" ht="16.5">
      <c r="A1060" s="95"/>
      <c r="B1060" s="96"/>
      <c r="C1060" s="9"/>
      <c r="D1060" s="15"/>
    </row>
    <row r="1061" spans="1:4" ht="16.5">
      <c r="A1061" s="95"/>
      <c r="B1061" s="96"/>
      <c r="C1061" s="9"/>
      <c r="D1061" s="15"/>
    </row>
    <row r="1062" spans="1:4" ht="16.5">
      <c r="A1062" s="95"/>
      <c r="B1062" s="96"/>
      <c r="C1062" s="9"/>
      <c r="D1062" s="15"/>
    </row>
    <row r="1063" spans="1:4" ht="16.5">
      <c r="A1063" s="95"/>
      <c r="B1063" s="96"/>
      <c r="C1063" s="9"/>
      <c r="D1063" s="15"/>
    </row>
    <row r="1064" spans="1:4" ht="16.5">
      <c r="A1064" s="95"/>
      <c r="B1064" s="96"/>
      <c r="C1064" s="9"/>
      <c r="D1064" s="15"/>
    </row>
    <row r="1065" spans="1:4" ht="16.5">
      <c r="A1065" s="95"/>
      <c r="B1065" s="96"/>
      <c r="C1065" s="9"/>
      <c r="D1065" s="15"/>
    </row>
    <row r="1066" spans="1:4" ht="16.5">
      <c r="A1066" s="95"/>
      <c r="B1066" s="96"/>
      <c r="C1066" s="9"/>
      <c r="D1066" s="15"/>
    </row>
    <row r="1067" spans="1:4" ht="16.5">
      <c r="A1067" s="95"/>
      <c r="B1067" s="96"/>
      <c r="C1067" s="9"/>
      <c r="D1067" s="15"/>
    </row>
    <row r="1068" spans="1:4" ht="16.5">
      <c r="A1068" s="95"/>
      <c r="B1068" s="96"/>
      <c r="C1068" s="9"/>
      <c r="D1068" s="15"/>
    </row>
    <row r="1069" spans="1:4" ht="16.5">
      <c r="A1069" s="95"/>
      <c r="B1069" s="96"/>
      <c r="C1069" s="9"/>
      <c r="D1069" s="15"/>
    </row>
    <row r="1070" spans="1:4" ht="16.5">
      <c r="A1070" s="95"/>
      <c r="B1070" s="96"/>
      <c r="C1070" s="9"/>
      <c r="D1070" s="15"/>
    </row>
    <row r="1071" spans="1:4" ht="16.5">
      <c r="A1071" s="95"/>
      <c r="B1071" s="96"/>
      <c r="C1071" s="9"/>
      <c r="D1071" s="15"/>
    </row>
    <row r="1072" spans="1:4" ht="16.5">
      <c r="A1072" s="95"/>
      <c r="B1072" s="96"/>
      <c r="C1072" s="9"/>
      <c r="D1072" s="15"/>
    </row>
    <row r="1073" spans="1:4" ht="16.5">
      <c r="A1073" s="95"/>
      <c r="B1073" s="96"/>
      <c r="C1073" s="9"/>
      <c r="D1073" s="15"/>
    </row>
    <row r="1074" spans="1:4" ht="16.5">
      <c r="A1074" s="95"/>
      <c r="B1074" s="96"/>
      <c r="C1074" s="9"/>
      <c r="D1074" s="15"/>
    </row>
    <row r="1075" spans="1:4" ht="16.5">
      <c r="A1075" s="95"/>
      <c r="B1075" s="96"/>
      <c r="C1075" s="9"/>
      <c r="D1075" s="15"/>
    </row>
    <row r="1076" spans="1:4" ht="16.5">
      <c r="A1076" s="95"/>
      <c r="B1076" s="96"/>
      <c r="C1076" s="9"/>
      <c r="D1076" s="15"/>
    </row>
    <row r="1077" spans="1:4" ht="16.5">
      <c r="A1077" s="95"/>
      <c r="B1077" s="96"/>
      <c r="C1077" s="9"/>
      <c r="D1077" s="15"/>
    </row>
    <row r="1078" spans="1:4" ht="16.5">
      <c r="A1078" s="95"/>
      <c r="B1078" s="96"/>
      <c r="C1078" s="9"/>
      <c r="D1078" s="15"/>
    </row>
    <row r="1079" spans="1:4" ht="16.5">
      <c r="A1079" s="95"/>
      <c r="B1079" s="96"/>
      <c r="C1079" s="9"/>
      <c r="D1079" s="15"/>
    </row>
    <row r="1080" spans="1:4" ht="16.5">
      <c r="A1080" s="95"/>
      <c r="B1080" s="96"/>
      <c r="C1080" s="9"/>
      <c r="D1080" s="15"/>
    </row>
    <row r="1081" spans="1:4" ht="16.5">
      <c r="A1081" s="95"/>
      <c r="B1081" s="96"/>
      <c r="C1081" s="9"/>
      <c r="D1081" s="15"/>
    </row>
    <row r="1082" spans="1:4" ht="16.5">
      <c r="A1082" s="95"/>
      <c r="B1082" s="96"/>
      <c r="C1082" s="9"/>
      <c r="D1082" s="15"/>
    </row>
    <row r="1083" spans="1:4" ht="16.5">
      <c r="A1083" s="95"/>
      <c r="B1083" s="96"/>
      <c r="C1083" s="9"/>
      <c r="D1083" s="15"/>
    </row>
    <row r="1084" spans="1:4" ht="16.5">
      <c r="A1084" s="95"/>
      <c r="B1084" s="96"/>
      <c r="C1084" s="9"/>
      <c r="D1084" s="15"/>
    </row>
    <row r="1085" spans="1:4" ht="16.5">
      <c r="A1085" s="95"/>
      <c r="B1085" s="96"/>
      <c r="C1085" s="9"/>
      <c r="D1085" s="15"/>
    </row>
    <row r="1086" spans="1:4" ht="16.5">
      <c r="A1086" s="95"/>
      <c r="B1086" s="96"/>
      <c r="C1086" s="9"/>
      <c r="D1086" s="15"/>
    </row>
    <row r="1087" spans="1:4" ht="16.5">
      <c r="A1087" s="95"/>
      <c r="B1087" s="96"/>
      <c r="C1087" s="9"/>
      <c r="D1087" s="15"/>
    </row>
    <row r="1088" spans="1:4" ht="16.5">
      <c r="A1088" s="95"/>
      <c r="B1088" s="96"/>
      <c r="C1088" s="9"/>
      <c r="D1088" s="15"/>
    </row>
    <row r="1089" spans="1:4" ht="16.5">
      <c r="A1089" s="95"/>
      <c r="B1089" s="96"/>
      <c r="C1089" s="9"/>
      <c r="D1089" s="15"/>
    </row>
    <row r="1090" spans="1:4" ht="16.5">
      <c r="A1090" s="95"/>
      <c r="B1090" s="96"/>
      <c r="C1090" s="9"/>
      <c r="D1090" s="15"/>
    </row>
    <row r="1091" spans="1:4" ht="16.5">
      <c r="A1091" s="95"/>
      <c r="B1091" s="96"/>
      <c r="C1091" s="9"/>
      <c r="D1091" s="15"/>
    </row>
    <row r="1092" spans="1:4" ht="16.5">
      <c r="A1092" s="95"/>
      <c r="B1092" s="96"/>
      <c r="C1092" s="9"/>
      <c r="D1092" s="15"/>
    </row>
    <row r="1093" spans="1:4" ht="16.5">
      <c r="A1093" s="95"/>
      <c r="B1093" s="96"/>
      <c r="C1093" s="9"/>
      <c r="D1093" s="15"/>
    </row>
    <row r="1094" spans="1:4" ht="16.5">
      <c r="A1094" s="95"/>
      <c r="B1094" s="96"/>
      <c r="C1094" s="9"/>
      <c r="D1094" s="15"/>
    </row>
    <row r="1095" spans="1:4" ht="16.5">
      <c r="A1095" s="95"/>
      <c r="B1095" s="96"/>
      <c r="C1095" s="9"/>
      <c r="D1095" s="15"/>
    </row>
    <row r="1096" spans="1:4" ht="16.5">
      <c r="A1096" s="95"/>
      <c r="B1096" s="96"/>
      <c r="C1096" s="9"/>
      <c r="D1096" s="15"/>
    </row>
    <row r="1097" spans="1:4" ht="16.5">
      <c r="A1097" s="95"/>
      <c r="B1097" s="96"/>
      <c r="C1097" s="9"/>
      <c r="D1097" s="15"/>
    </row>
    <row r="1098" spans="1:4" ht="16.5">
      <c r="A1098" s="95"/>
      <c r="B1098" s="96"/>
      <c r="C1098" s="9"/>
      <c r="D1098" s="15"/>
    </row>
    <row r="1099" spans="1:4" ht="16.5">
      <c r="A1099" s="95"/>
      <c r="B1099" s="96"/>
      <c r="C1099" s="9"/>
      <c r="D1099" s="15"/>
    </row>
    <row r="1100" spans="1:4" ht="16.5">
      <c r="A1100" s="95"/>
      <c r="B1100" s="96"/>
      <c r="C1100" s="9"/>
      <c r="D1100" s="15"/>
    </row>
    <row r="1101" spans="1:4" ht="16.5">
      <c r="A1101" s="95"/>
      <c r="B1101" s="96"/>
      <c r="C1101" s="9"/>
      <c r="D1101" s="15"/>
    </row>
    <row r="1102" spans="1:4" ht="16.5">
      <c r="A1102" s="95"/>
      <c r="B1102" s="96"/>
      <c r="C1102" s="9"/>
      <c r="D1102" s="15"/>
    </row>
    <row r="1103" spans="1:4" ht="16.5">
      <c r="A1103" s="95"/>
      <c r="B1103" s="96"/>
      <c r="C1103" s="9"/>
      <c r="D1103" s="15"/>
    </row>
    <row r="1104" spans="1:4" ht="16.5">
      <c r="A1104" s="95"/>
      <c r="B1104" s="96"/>
      <c r="C1104" s="9"/>
      <c r="D1104" s="15"/>
    </row>
    <row r="1105" spans="1:4" ht="16.5">
      <c r="A1105" s="95"/>
      <c r="B1105" s="96"/>
      <c r="C1105" s="9"/>
      <c r="D1105" s="15"/>
    </row>
    <row r="1106" spans="1:4" ht="16.5">
      <c r="A1106" s="95"/>
      <c r="B1106" s="96"/>
      <c r="C1106" s="9"/>
      <c r="D1106" s="15"/>
    </row>
    <row r="1107" spans="1:4" ht="16.5">
      <c r="A1107" s="95"/>
      <c r="B1107" s="96"/>
      <c r="C1107" s="9"/>
      <c r="D1107" s="15"/>
    </row>
    <row r="1108" spans="1:4" ht="16.5">
      <c r="A1108" s="95"/>
      <c r="B1108" s="96"/>
      <c r="C1108" s="9"/>
      <c r="D1108" s="15"/>
    </row>
    <row r="1109" spans="1:4" ht="16.5">
      <c r="A1109" s="95"/>
      <c r="B1109" s="96"/>
      <c r="C1109" s="9"/>
      <c r="D1109" s="15"/>
    </row>
    <row r="1110" spans="1:4" ht="16.5">
      <c r="A1110" s="95"/>
      <c r="B1110" s="96"/>
      <c r="C1110" s="9"/>
      <c r="D1110" s="15"/>
    </row>
    <row r="1111" spans="1:4" ht="16.5">
      <c r="A1111" s="95"/>
      <c r="B1111" s="96"/>
      <c r="C1111" s="9"/>
      <c r="D1111" s="15"/>
    </row>
    <row r="1112" spans="1:4" ht="16.5">
      <c r="A1112" s="95"/>
      <c r="B1112" s="96"/>
      <c r="C1112" s="9"/>
      <c r="D1112" s="15"/>
    </row>
    <row r="1113" spans="1:4" ht="16.5">
      <c r="A1113" s="95"/>
      <c r="B1113" s="96"/>
      <c r="C1113" s="9"/>
      <c r="D1113" s="15"/>
    </row>
    <row r="1114" spans="1:4" ht="16.5">
      <c r="A1114" s="95"/>
      <c r="B1114" s="96"/>
      <c r="C1114" s="9"/>
      <c r="D1114" s="15"/>
    </row>
    <row r="1115" spans="1:4" ht="16.5">
      <c r="A1115" s="95"/>
      <c r="B1115" s="96"/>
      <c r="C1115" s="9"/>
      <c r="D1115" s="15"/>
    </row>
    <row r="1116" spans="1:4" ht="16.5">
      <c r="A1116" s="95"/>
      <c r="B1116" s="96"/>
      <c r="C1116" s="9"/>
      <c r="D1116" s="15"/>
    </row>
    <row r="1117" spans="1:4" ht="16.5">
      <c r="A1117" s="95"/>
      <c r="B1117" s="96"/>
      <c r="C1117" s="9"/>
      <c r="D1117" s="15"/>
    </row>
    <row r="1118" spans="1:4" ht="16.5">
      <c r="A1118" s="95"/>
      <c r="B1118" s="96"/>
      <c r="C1118" s="9"/>
      <c r="D1118" s="15"/>
    </row>
    <row r="1119" spans="1:4" ht="16.5">
      <c r="A1119" s="95"/>
      <c r="B1119" s="96"/>
      <c r="C1119" s="9"/>
      <c r="D1119" s="15"/>
    </row>
    <row r="1120" spans="1:4" ht="16.5">
      <c r="A1120" s="95"/>
      <c r="B1120" s="96"/>
      <c r="C1120" s="9"/>
      <c r="D1120" s="15"/>
    </row>
    <row r="1121" spans="1:4" ht="16.5">
      <c r="A1121" s="95"/>
      <c r="B1121" s="96"/>
      <c r="C1121" s="9"/>
      <c r="D1121" s="15"/>
    </row>
    <row r="1122" spans="1:4" ht="16.5">
      <c r="A1122" s="95"/>
      <c r="B1122" s="96"/>
      <c r="C1122" s="9"/>
      <c r="D1122" s="15"/>
    </row>
    <row r="1123" spans="1:4" ht="16.5">
      <c r="A1123" s="95"/>
      <c r="B1123" s="96"/>
      <c r="C1123" s="9"/>
      <c r="D1123" s="15"/>
    </row>
    <row r="1124" spans="1:4" ht="16.5">
      <c r="A1124" s="95"/>
      <c r="B1124" s="96"/>
      <c r="C1124" s="9"/>
      <c r="D1124" s="15"/>
    </row>
    <row r="1125" spans="1:4" ht="16.5">
      <c r="A1125" s="95"/>
      <c r="B1125" s="96"/>
      <c r="C1125" s="9"/>
      <c r="D1125" s="15"/>
    </row>
    <row r="1126" spans="1:4" ht="16.5">
      <c r="A1126" s="95"/>
      <c r="B1126" s="96"/>
      <c r="C1126" s="9"/>
      <c r="D1126" s="15"/>
    </row>
    <row r="1127" spans="1:4" ht="16.5">
      <c r="A1127" s="95"/>
      <c r="B1127" s="96"/>
      <c r="C1127" s="9"/>
      <c r="D1127" s="15"/>
    </row>
    <row r="1128" spans="1:4" ht="16.5">
      <c r="A1128" s="95"/>
      <c r="B1128" s="96"/>
      <c r="C1128" s="9"/>
      <c r="D1128" s="15"/>
    </row>
    <row r="1129" spans="1:4" ht="16.5">
      <c r="A1129" s="95"/>
      <c r="B1129" s="96"/>
      <c r="C1129" s="9"/>
      <c r="D1129" s="15"/>
    </row>
    <row r="1130" spans="1:4" ht="16.5">
      <c r="A1130" s="95"/>
      <c r="B1130" s="96"/>
      <c r="C1130" s="9"/>
      <c r="D1130" s="15"/>
    </row>
    <row r="1131" spans="1:4" ht="16.5">
      <c r="A1131" s="95"/>
      <c r="B1131" s="96"/>
      <c r="C1131" s="9"/>
      <c r="D1131" s="15"/>
    </row>
    <row r="1132" spans="1:4" ht="16.5">
      <c r="A1132" s="95"/>
      <c r="B1132" s="96"/>
      <c r="C1132" s="9"/>
      <c r="D1132" s="15"/>
    </row>
    <row r="1133" spans="1:4" ht="16.5">
      <c r="A1133" s="95"/>
      <c r="B1133" s="96"/>
      <c r="C1133" s="9"/>
      <c r="D1133" s="15"/>
    </row>
    <row r="1134" spans="1:4" ht="16.5">
      <c r="A1134" s="95"/>
      <c r="B1134" s="96"/>
      <c r="C1134" s="9"/>
      <c r="D1134" s="15"/>
    </row>
    <row r="1135" spans="1:4" ht="16.5">
      <c r="A1135" s="95"/>
      <c r="B1135" s="96"/>
      <c r="C1135" s="9"/>
      <c r="D1135" s="15"/>
    </row>
    <row r="1136" spans="1:4" ht="16.5">
      <c r="A1136" s="95"/>
      <c r="B1136" s="96"/>
      <c r="C1136" s="9"/>
      <c r="D1136" s="15"/>
    </row>
    <row r="1137" spans="1:4" ht="16.5">
      <c r="A1137" s="95"/>
      <c r="B1137" s="96"/>
      <c r="C1137" s="9"/>
      <c r="D1137" s="15"/>
    </row>
    <row r="1138" spans="1:4" ht="16.5">
      <c r="A1138" s="95"/>
      <c r="B1138" s="96"/>
      <c r="C1138" s="9"/>
      <c r="D1138" s="15"/>
    </row>
    <row r="1139" spans="1:4" ht="16.5">
      <c r="A1139" s="95"/>
      <c r="B1139" s="96"/>
      <c r="C1139" s="9"/>
      <c r="D1139" s="15"/>
    </row>
    <row r="1140" spans="1:4" ht="16.5">
      <c r="A1140" s="95"/>
      <c r="B1140" s="96"/>
      <c r="C1140" s="9"/>
      <c r="D1140" s="15"/>
    </row>
    <row r="1141" spans="1:4" ht="16.5">
      <c r="A1141" s="95"/>
      <c r="B1141" s="96"/>
      <c r="C1141" s="9"/>
      <c r="D1141" s="15"/>
    </row>
    <row r="1142" spans="1:4" ht="16.5">
      <c r="A1142" s="95"/>
      <c r="B1142" s="96"/>
      <c r="C1142" s="9"/>
      <c r="D1142" s="15"/>
    </row>
    <row r="1143" spans="1:4" ht="16.5">
      <c r="A1143" s="95"/>
      <c r="B1143" s="96"/>
      <c r="C1143" s="9"/>
      <c r="D1143" s="15"/>
    </row>
    <row r="1144" spans="1:4" ht="16.5">
      <c r="A1144" s="95"/>
      <c r="B1144" s="96"/>
      <c r="C1144" s="9"/>
      <c r="D1144" s="15"/>
    </row>
    <row r="1145" spans="1:4" ht="16.5">
      <c r="A1145" s="95"/>
      <c r="B1145" s="96"/>
      <c r="C1145" s="9"/>
      <c r="D1145" s="15"/>
    </row>
    <row r="1146" spans="1:4" ht="16.5">
      <c r="A1146" s="95"/>
      <c r="B1146" s="96"/>
      <c r="C1146" s="9"/>
      <c r="D1146" s="15"/>
    </row>
    <row r="1147" spans="1:4" ht="16.5">
      <c r="A1147" s="95"/>
      <c r="B1147" s="96"/>
      <c r="C1147" s="9"/>
      <c r="D1147" s="15"/>
    </row>
    <row r="1148" spans="1:4" ht="16.5">
      <c r="A1148" s="95"/>
      <c r="B1148" s="96"/>
      <c r="C1148" s="9"/>
      <c r="D1148" s="15"/>
    </row>
    <row r="1149" spans="1:4" ht="16.5">
      <c r="A1149" s="95"/>
      <c r="B1149" s="96"/>
      <c r="C1149" s="9"/>
      <c r="D1149" s="15"/>
    </row>
    <row r="1150" spans="1:4" ht="16.5">
      <c r="A1150" s="95"/>
      <c r="B1150" s="96"/>
      <c r="C1150" s="9"/>
      <c r="D1150" s="15"/>
    </row>
    <row r="1151" spans="1:4" ht="16.5">
      <c r="A1151" s="95"/>
      <c r="B1151" s="96"/>
      <c r="C1151" s="9"/>
      <c r="D1151" s="15"/>
    </row>
    <row r="1152" spans="1:4" ht="16.5">
      <c r="A1152" s="95"/>
      <c r="B1152" s="96"/>
      <c r="C1152" s="9"/>
      <c r="D1152" s="15"/>
    </row>
    <row r="1153" spans="1:4" ht="16.5">
      <c r="A1153" s="95"/>
      <c r="B1153" s="96"/>
      <c r="C1153" s="9"/>
      <c r="D1153" s="15"/>
    </row>
    <row r="1154" spans="1:4" ht="16.5">
      <c r="A1154" s="95"/>
      <c r="B1154" s="96"/>
      <c r="C1154" s="9"/>
      <c r="D1154" s="15"/>
    </row>
    <row r="1155" spans="1:4" ht="16.5">
      <c r="A1155" s="95"/>
      <c r="B1155" s="96"/>
      <c r="C1155" s="9"/>
      <c r="D1155" s="15"/>
    </row>
    <row r="1156" spans="1:4" ht="16.5">
      <c r="A1156" s="95"/>
      <c r="B1156" s="96"/>
      <c r="C1156" s="9"/>
      <c r="D1156" s="15"/>
    </row>
    <row r="1157" spans="1:4" ht="16.5">
      <c r="A1157" s="95"/>
      <c r="B1157" s="96"/>
      <c r="C1157" s="9"/>
      <c r="D1157" s="15"/>
    </row>
    <row r="1158" spans="1:4" ht="16.5">
      <c r="A1158" s="95"/>
      <c r="B1158" s="96"/>
      <c r="C1158" s="9"/>
      <c r="D1158" s="15"/>
    </row>
    <row r="1159" spans="1:4" ht="16.5">
      <c r="A1159" s="95"/>
      <c r="B1159" s="96"/>
      <c r="C1159" s="9"/>
      <c r="D1159" s="15"/>
    </row>
    <row r="1160" spans="1:4" ht="16.5">
      <c r="A1160" s="95"/>
      <c r="B1160" s="96"/>
      <c r="C1160" s="9"/>
      <c r="D1160" s="15"/>
    </row>
    <row r="1161" spans="1:4" ht="16.5">
      <c r="A1161" s="95"/>
      <c r="B1161" s="96"/>
      <c r="C1161" s="9"/>
      <c r="D1161" s="15"/>
    </row>
    <row r="1162" spans="1:4" ht="16.5">
      <c r="A1162" s="95"/>
      <c r="B1162" s="96"/>
      <c r="C1162" s="9"/>
      <c r="D1162" s="15"/>
    </row>
    <row r="1163" spans="1:4" ht="16.5">
      <c r="A1163" s="95"/>
      <c r="B1163" s="96"/>
      <c r="C1163" s="9"/>
      <c r="D1163" s="15"/>
    </row>
    <row r="1164" spans="1:4" ht="16.5">
      <c r="A1164" s="95"/>
      <c r="B1164" s="96"/>
      <c r="C1164" s="9"/>
      <c r="D1164" s="15"/>
    </row>
    <row r="1165" spans="1:4" ht="16.5">
      <c r="A1165" s="95"/>
      <c r="B1165" s="96"/>
      <c r="C1165" s="9"/>
      <c r="D1165" s="15"/>
    </row>
    <row r="1166" spans="1:4" ht="16.5">
      <c r="A1166" s="95"/>
      <c r="B1166" s="96"/>
      <c r="C1166" s="9"/>
      <c r="D1166" s="15"/>
    </row>
    <row r="1167" spans="1:4" ht="16.5">
      <c r="A1167" s="95"/>
      <c r="B1167" s="96"/>
      <c r="C1167" s="9"/>
      <c r="D1167" s="15"/>
    </row>
    <row r="1168" spans="1:4" ht="16.5">
      <c r="A1168" s="95"/>
      <c r="B1168" s="96"/>
      <c r="C1168" s="9"/>
      <c r="D1168" s="15"/>
    </row>
    <row r="1169" spans="1:4" ht="16.5">
      <c r="A1169" s="95"/>
      <c r="B1169" s="96"/>
      <c r="C1169" s="9"/>
      <c r="D1169" s="15"/>
    </row>
    <row r="1170" spans="1:4" ht="16.5">
      <c r="A1170" s="95"/>
      <c r="B1170" s="96"/>
      <c r="C1170" s="9"/>
      <c r="D1170" s="15"/>
    </row>
    <row r="1171" spans="1:4" ht="16.5">
      <c r="A1171" s="95"/>
      <c r="B1171" s="96"/>
      <c r="C1171" s="9"/>
      <c r="D1171" s="15"/>
    </row>
    <row r="1172" spans="1:4" ht="16.5">
      <c r="A1172" s="95"/>
      <c r="B1172" s="96"/>
      <c r="C1172" s="9"/>
      <c r="D1172" s="15"/>
    </row>
    <row r="1173" spans="1:4" ht="16.5">
      <c r="A1173" s="95"/>
      <c r="B1173" s="96"/>
      <c r="C1173" s="9"/>
      <c r="D1173" s="15"/>
    </row>
    <row r="1174" spans="1:4" ht="16.5">
      <c r="A1174" s="95"/>
      <c r="B1174" s="96"/>
      <c r="C1174" s="9"/>
      <c r="D1174" s="15"/>
    </row>
    <row r="1175" spans="1:4" ht="16.5">
      <c r="A1175" s="95"/>
      <c r="B1175" s="96"/>
      <c r="C1175" s="9"/>
      <c r="D1175" s="15"/>
    </row>
    <row r="1176" spans="1:4" ht="16.5">
      <c r="A1176" s="95"/>
      <c r="B1176" s="96"/>
      <c r="C1176" s="9"/>
      <c r="D1176" s="15"/>
    </row>
    <row r="1177" spans="1:4" ht="16.5">
      <c r="A1177" s="95"/>
      <c r="B1177" s="96"/>
      <c r="C1177" s="9"/>
      <c r="D1177" s="15"/>
    </row>
    <row r="1178" spans="1:4" ht="16.5">
      <c r="A1178" s="95"/>
      <c r="B1178" s="96"/>
      <c r="C1178" s="9"/>
      <c r="D1178" s="15"/>
    </row>
    <row r="1179" spans="1:4" ht="16.5">
      <c r="A1179" s="95"/>
      <c r="B1179" s="96"/>
      <c r="C1179" s="9"/>
      <c r="D1179" s="15"/>
    </row>
    <row r="1180" spans="1:4" ht="16.5">
      <c r="A1180" s="95"/>
      <c r="B1180" s="96"/>
      <c r="C1180" s="9"/>
      <c r="D1180" s="15"/>
    </row>
    <row r="1181" spans="1:4" ht="16.5">
      <c r="A1181" s="95"/>
      <c r="B1181" s="96"/>
      <c r="C1181" s="9"/>
      <c r="D1181" s="15"/>
    </row>
    <row r="1182" spans="1:4" ht="16.5">
      <c r="A1182" s="95"/>
      <c r="B1182" s="96"/>
      <c r="C1182" s="9"/>
      <c r="D1182" s="15"/>
    </row>
    <row r="1183" spans="1:4" ht="16.5">
      <c r="A1183" s="95"/>
      <c r="B1183" s="96"/>
      <c r="C1183" s="9"/>
      <c r="D1183" s="15"/>
    </row>
    <row r="1184" spans="1:4" ht="16.5">
      <c r="A1184" s="95"/>
      <c r="B1184" s="96"/>
      <c r="C1184" s="9"/>
      <c r="D1184" s="15"/>
    </row>
    <row r="1185" spans="1:4" ht="16.5">
      <c r="A1185" s="95"/>
      <c r="B1185" s="96"/>
      <c r="C1185" s="9"/>
      <c r="D1185" s="15"/>
    </row>
    <row r="1186" spans="1:4" ht="16.5">
      <c r="A1186" s="95"/>
      <c r="B1186" s="96"/>
      <c r="C1186" s="9"/>
      <c r="D1186" s="15"/>
    </row>
    <row r="1187" spans="1:4" ht="16.5">
      <c r="A1187" s="95"/>
      <c r="B1187" s="96"/>
      <c r="C1187" s="9"/>
      <c r="D1187" s="15"/>
    </row>
    <row r="1188" spans="1:4" ht="16.5">
      <c r="A1188" s="95"/>
      <c r="B1188" s="96"/>
      <c r="C1188" s="9"/>
      <c r="D1188" s="15"/>
    </row>
    <row r="1189" spans="1:4" ht="16.5">
      <c r="A1189" s="95"/>
      <c r="B1189" s="96"/>
      <c r="C1189" s="9"/>
      <c r="D1189" s="15"/>
    </row>
    <row r="1190" spans="1:4" ht="16.5">
      <c r="A1190" s="95"/>
      <c r="B1190" s="96"/>
      <c r="C1190" s="9"/>
      <c r="D1190" s="15"/>
    </row>
    <row r="1191" spans="1:4" ht="16.5">
      <c r="A1191" s="95"/>
      <c r="B1191" s="96"/>
      <c r="C1191" s="9"/>
      <c r="D1191" s="15"/>
    </row>
    <row r="1192" spans="1:4" ht="16.5">
      <c r="A1192" s="95"/>
      <c r="B1192" s="96"/>
      <c r="C1192" s="9"/>
      <c r="D1192" s="15"/>
    </row>
    <row r="1193" spans="1:4" ht="16.5">
      <c r="A1193" s="95"/>
      <c r="B1193" s="96"/>
      <c r="C1193" s="9"/>
      <c r="D1193" s="15"/>
    </row>
    <row r="1194" spans="1:4" ht="16.5">
      <c r="A1194" s="95"/>
      <c r="B1194" s="96"/>
      <c r="C1194" s="9"/>
      <c r="D1194" s="15"/>
    </row>
    <row r="1195" spans="1:4" ht="16.5">
      <c r="A1195" s="95"/>
      <c r="B1195" s="96"/>
      <c r="C1195" s="9"/>
      <c r="D1195" s="15"/>
    </row>
    <row r="1196" spans="1:4" ht="16.5">
      <c r="A1196" s="95"/>
      <c r="B1196" s="96"/>
      <c r="C1196" s="9"/>
      <c r="D1196" s="15"/>
    </row>
    <row r="1197" spans="1:4" ht="16.5">
      <c r="A1197" s="95"/>
      <c r="B1197" s="96"/>
      <c r="C1197" s="9"/>
      <c r="D1197" s="15"/>
    </row>
    <row r="1198" spans="1:4" ht="16.5">
      <c r="A1198" s="95"/>
      <c r="B1198" s="96"/>
      <c r="C1198" s="9"/>
      <c r="D1198" s="15"/>
    </row>
    <row r="1199" spans="1:4" ht="16.5">
      <c r="A1199" s="95"/>
      <c r="B1199" s="96"/>
      <c r="C1199" s="9"/>
      <c r="D1199" s="15"/>
    </row>
    <row r="1200" spans="1:4" ht="16.5">
      <c r="A1200" s="95"/>
      <c r="B1200" s="96"/>
      <c r="C1200" s="9"/>
      <c r="D1200" s="15"/>
    </row>
    <row r="1201" spans="1:4" ht="16.5">
      <c r="A1201" s="95"/>
      <c r="B1201" s="96"/>
      <c r="C1201" s="9"/>
      <c r="D1201" s="15"/>
    </row>
    <row r="1202" spans="1:4" ht="16.5">
      <c r="A1202" s="95"/>
      <c r="B1202" s="96"/>
      <c r="C1202" s="9"/>
      <c r="D1202" s="15"/>
    </row>
    <row r="1203" spans="1:4" ht="16.5">
      <c r="A1203" s="95"/>
      <c r="B1203" s="96"/>
      <c r="C1203" s="9"/>
      <c r="D1203" s="15"/>
    </row>
    <row r="1204" spans="1:4" ht="16.5">
      <c r="A1204" s="95"/>
      <c r="B1204" s="96"/>
      <c r="C1204" s="9"/>
      <c r="D1204" s="15"/>
    </row>
    <row r="1205" spans="1:4" ht="16.5">
      <c r="A1205" s="95"/>
      <c r="B1205" s="96"/>
      <c r="C1205" s="9"/>
      <c r="D1205" s="15"/>
    </row>
    <row r="1206" spans="1:4" ht="16.5">
      <c r="A1206" s="95"/>
      <c r="B1206" s="96"/>
      <c r="C1206" s="9"/>
      <c r="D1206" s="15"/>
    </row>
    <row r="1207" spans="1:4" ht="16.5">
      <c r="A1207" s="95"/>
      <c r="B1207" s="96"/>
      <c r="C1207" s="9"/>
      <c r="D1207" s="15"/>
    </row>
    <row r="1208" spans="1:4" ht="16.5">
      <c r="A1208" s="95"/>
      <c r="B1208" s="96"/>
      <c r="C1208" s="9"/>
      <c r="D1208" s="15"/>
    </row>
    <row r="1209" spans="1:4" ht="16.5">
      <c r="A1209" s="95"/>
      <c r="B1209" s="96"/>
      <c r="C1209" s="9"/>
      <c r="D1209" s="15"/>
    </row>
    <row r="1210" spans="1:4" ht="16.5">
      <c r="A1210" s="95"/>
      <c r="B1210" s="96"/>
      <c r="C1210" s="9"/>
      <c r="D1210" s="15"/>
    </row>
    <row r="1211" spans="1:4" ht="16.5">
      <c r="A1211" s="95"/>
      <c r="B1211" s="96"/>
      <c r="C1211" s="9"/>
      <c r="D1211" s="15"/>
    </row>
    <row r="1212" spans="1:4" ht="16.5">
      <c r="A1212" s="95"/>
      <c r="B1212" s="96"/>
      <c r="C1212" s="9"/>
      <c r="D1212" s="15"/>
    </row>
    <row r="1213" spans="1:4" ht="16.5">
      <c r="A1213" s="95"/>
      <c r="B1213" s="96"/>
      <c r="C1213" s="9"/>
      <c r="D1213" s="15"/>
    </row>
    <row r="1214" spans="1:4" ht="16.5">
      <c r="A1214" s="95"/>
      <c r="B1214" s="96"/>
      <c r="C1214" s="9"/>
      <c r="D1214" s="15"/>
    </row>
    <row r="1215" spans="1:4" ht="16.5">
      <c r="A1215" s="95"/>
      <c r="B1215" s="96"/>
      <c r="C1215" s="9"/>
      <c r="D1215" s="15"/>
    </row>
    <row r="1216" spans="1:4" ht="16.5">
      <c r="A1216" s="95"/>
      <c r="B1216" s="96"/>
      <c r="C1216" s="9"/>
      <c r="D1216" s="15"/>
    </row>
    <row r="1217" spans="1:4" ht="16.5">
      <c r="A1217" s="95"/>
      <c r="B1217" s="96"/>
      <c r="C1217" s="9"/>
      <c r="D1217" s="15"/>
    </row>
    <row r="1218" spans="1:4" ht="16.5">
      <c r="A1218" s="95"/>
      <c r="B1218" s="96"/>
      <c r="C1218" s="9"/>
      <c r="D1218" s="15"/>
    </row>
    <row r="1219" spans="1:4" ht="16.5">
      <c r="A1219" s="95"/>
      <c r="B1219" s="96"/>
      <c r="C1219" s="9"/>
      <c r="D1219" s="15"/>
    </row>
    <row r="1220" spans="1:4" ht="16.5">
      <c r="A1220" s="95"/>
      <c r="B1220" s="96"/>
      <c r="C1220" s="9"/>
      <c r="D1220" s="15"/>
    </row>
    <row r="1221" spans="1:4" ht="16.5">
      <c r="A1221" s="95"/>
      <c r="B1221" s="96"/>
      <c r="C1221" s="9"/>
      <c r="D1221" s="15"/>
    </row>
    <row r="1222" spans="1:4" ht="16.5">
      <c r="A1222" s="95"/>
      <c r="B1222" s="96"/>
      <c r="C1222" s="9"/>
      <c r="D1222" s="15"/>
    </row>
    <row r="1223" spans="1:4" ht="16.5">
      <c r="A1223" s="95"/>
      <c r="B1223" s="96"/>
      <c r="C1223" s="9"/>
      <c r="D1223" s="15"/>
    </row>
    <row r="1224" spans="1:4" ht="16.5">
      <c r="A1224" s="95"/>
      <c r="B1224" s="96"/>
      <c r="C1224" s="9"/>
      <c r="D1224" s="15"/>
    </row>
    <row r="1225" spans="1:4" ht="16.5">
      <c r="A1225" s="95"/>
      <c r="B1225" s="96"/>
      <c r="C1225" s="9"/>
      <c r="D1225" s="15"/>
    </row>
    <row r="1226" spans="1:4" ht="16.5">
      <c r="A1226" s="95"/>
      <c r="B1226" s="96"/>
      <c r="C1226" s="9"/>
      <c r="D1226" s="15"/>
    </row>
    <row r="1227" spans="1:4" ht="16.5">
      <c r="A1227" s="95"/>
      <c r="B1227" s="96"/>
      <c r="C1227" s="9"/>
      <c r="D1227" s="15"/>
    </row>
    <row r="1228" spans="1:4" ht="16.5">
      <c r="A1228" s="95"/>
      <c r="B1228" s="96"/>
      <c r="C1228" s="9"/>
      <c r="D1228" s="15"/>
    </row>
    <row r="1229" spans="1:4" ht="16.5">
      <c r="A1229" s="95"/>
      <c r="B1229" s="96"/>
      <c r="C1229" s="9"/>
      <c r="D1229" s="15"/>
    </row>
    <row r="1230" spans="1:4" ht="16.5">
      <c r="A1230" s="95"/>
      <c r="B1230" s="96"/>
      <c r="C1230" s="9"/>
      <c r="D1230" s="15"/>
    </row>
    <row r="1231" spans="1:4" ht="16.5">
      <c r="A1231" s="95"/>
      <c r="B1231" s="96"/>
      <c r="C1231" s="9"/>
      <c r="D1231" s="15"/>
    </row>
    <row r="1232" spans="1:4" ht="16.5">
      <c r="A1232" s="95"/>
      <c r="B1232" s="96"/>
      <c r="C1232" s="9"/>
      <c r="D1232" s="15"/>
    </row>
    <row r="1233" spans="1:4" ht="16.5">
      <c r="A1233" s="95"/>
      <c r="B1233" s="96"/>
      <c r="C1233" s="9"/>
      <c r="D1233" s="15"/>
    </row>
    <row r="1234" spans="1:4" ht="16.5">
      <c r="A1234" s="95"/>
      <c r="B1234" s="96"/>
      <c r="C1234" s="9"/>
      <c r="D1234" s="15"/>
    </row>
    <row r="1235" spans="1:4" ht="16.5">
      <c r="A1235" s="95"/>
      <c r="B1235" s="96"/>
      <c r="C1235" s="9"/>
      <c r="D1235" s="15"/>
    </row>
    <row r="1236" spans="1:4" ht="16.5">
      <c r="A1236" s="95"/>
      <c r="B1236" s="96"/>
      <c r="C1236" s="9"/>
      <c r="D1236" s="15"/>
    </row>
    <row r="1237" spans="1:4" ht="16.5">
      <c r="A1237" s="95"/>
      <c r="B1237" s="96"/>
      <c r="C1237" s="9"/>
      <c r="D1237" s="15"/>
    </row>
    <row r="1238" spans="1:4" ht="16.5">
      <c r="A1238" s="95"/>
      <c r="B1238" s="96"/>
      <c r="C1238" s="9"/>
      <c r="D1238" s="15"/>
    </row>
    <row r="1239" spans="1:4" ht="16.5">
      <c r="A1239" s="95"/>
      <c r="B1239" s="96"/>
      <c r="C1239" s="9"/>
      <c r="D1239" s="15"/>
    </row>
    <row r="1240" spans="1:4" ht="16.5">
      <c r="A1240" s="95"/>
      <c r="B1240" s="96"/>
      <c r="C1240" s="9"/>
      <c r="D1240" s="15"/>
    </row>
    <row r="1241" spans="1:4" ht="16.5">
      <c r="A1241" s="95"/>
      <c r="B1241" s="96"/>
      <c r="C1241" s="9"/>
      <c r="D1241" s="15"/>
    </row>
    <row r="1242" spans="1:4" ht="16.5">
      <c r="A1242" s="95"/>
      <c r="B1242" s="96"/>
      <c r="C1242" s="9"/>
      <c r="D1242" s="15"/>
    </row>
    <row r="1243" spans="1:4" ht="16.5">
      <c r="A1243" s="95"/>
      <c r="B1243" s="96"/>
      <c r="C1243" s="9"/>
      <c r="D1243" s="15"/>
    </row>
    <row r="1244" spans="1:4" ht="16.5">
      <c r="A1244" s="95"/>
      <c r="B1244" s="96"/>
      <c r="C1244" s="9"/>
      <c r="D1244" s="15"/>
    </row>
    <row r="1245" spans="1:4" ht="16.5">
      <c r="A1245" s="95"/>
      <c r="B1245" s="96"/>
      <c r="C1245" s="9"/>
      <c r="D1245" s="15"/>
    </row>
    <row r="1246" spans="1:4" ht="16.5">
      <c r="A1246" s="95"/>
      <c r="B1246" s="96"/>
      <c r="C1246" s="9"/>
      <c r="D1246" s="15"/>
    </row>
    <row r="1247" spans="1:4" ht="16.5">
      <c r="A1247" s="95"/>
      <c r="B1247" s="96"/>
      <c r="C1247" s="9"/>
      <c r="D1247" s="15"/>
    </row>
    <row r="1248" spans="1:4" ht="16.5">
      <c r="A1248" s="95"/>
      <c r="B1248" s="96"/>
      <c r="C1248" s="9"/>
      <c r="D1248" s="15"/>
    </row>
    <row r="1249" spans="1:4" ht="16.5">
      <c r="A1249" s="95"/>
      <c r="B1249" s="96"/>
      <c r="C1249" s="9"/>
      <c r="D1249" s="15"/>
    </row>
    <row r="1250" spans="1:4" ht="16.5">
      <c r="A1250" s="95"/>
      <c r="B1250" s="96"/>
      <c r="C1250" s="9"/>
      <c r="D1250" s="15"/>
    </row>
    <row r="1251" spans="1:4" ht="16.5">
      <c r="A1251" s="95"/>
      <c r="B1251" s="96"/>
      <c r="C1251" s="9"/>
      <c r="D1251" s="15"/>
    </row>
    <row r="1252" spans="1:4" ht="16.5">
      <c r="A1252" s="95"/>
      <c r="B1252" s="96"/>
      <c r="C1252" s="9"/>
      <c r="D1252" s="15"/>
    </row>
    <row r="1253" spans="1:4" ht="16.5">
      <c r="A1253" s="95"/>
      <c r="B1253" s="96"/>
      <c r="C1253" s="9"/>
      <c r="D1253" s="15"/>
    </row>
    <row r="1254" spans="1:4" ht="16.5">
      <c r="A1254" s="95"/>
      <c r="B1254" s="96"/>
      <c r="C1254" s="9"/>
      <c r="D1254" s="15"/>
    </row>
    <row r="1255" spans="1:4" ht="16.5">
      <c r="A1255" s="95"/>
      <c r="B1255" s="96"/>
      <c r="C1255" s="9"/>
      <c r="D1255" s="15"/>
    </row>
    <row r="1256" spans="1:4" ht="16.5">
      <c r="A1256" s="95"/>
      <c r="B1256" s="96"/>
      <c r="C1256" s="9"/>
      <c r="D1256" s="15"/>
    </row>
    <row r="1257" spans="1:4" ht="16.5">
      <c r="A1257" s="95"/>
      <c r="B1257" s="96"/>
      <c r="C1257" s="9"/>
      <c r="D1257" s="15"/>
    </row>
    <row r="1258" spans="1:4" ht="16.5">
      <c r="A1258" s="95"/>
      <c r="B1258" s="96"/>
      <c r="C1258" s="9"/>
      <c r="D1258" s="15"/>
    </row>
    <row r="1259" spans="1:4" ht="16.5">
      <c r="A1259" s="95"/>
      <c r="B1259" s="96"/>
      <c r="C1259" s="9"/>
      <c r="D1259" s="15"/>
    </row>
    <row r="1260" spans="1:4" ht="16.5">
      <c r="A1260" s="95"/>
      <c r="B1260" s="96"/>
      <c r="C1260" s="9"/>
      <c r="D1260" s="15"/>
    </row>
    <row r="1261" spans="1:4" ht="16.5">
      <c r="A1261" s="95"/>
      <c r="B1261" s="96"/>
      <c r="C1261" s="9"/>
      <c r="D1261" s="15"/>
    </row>
    <row r="1262" spans="1:4" ht="16.5">
      <c r="A1262" s="95"/>
      <c r="B1262" s="96"/>
      <c r="C1262" s="9"/>
      <c r="D1262" s="15"/>
    </row>
    <row r="1263" spans="1:4" ht="16.5">
      <c r="A1263" s="95"/>
      <c r="B1263" s="96"/>
      <c r="C1263" s="9"/>
      <c r="D1263" s="15"/>
    </row>
    <row r="1264" spans="1:4" ht="16.5">
      <c r="A1264" s="95"/>
      <c r="B1264" s="96"/>
      <c r="C1264" s="9"/>
      <c r="D1264" s="15"/>
    </row>
    <row r="1265" spans="1:4" ht="16.5">
      <c r="A1265" s="95"/>
      <c r="B1265" s="96"/>
      <c r="C1265" s="9"/>
      <c r="D1265" s="15"/>
    </row>
    <row r="1266" spans="1:4" ht="16.5">
      <c r="A1266" s="95"/>
      <c r="B1266" s="96"/>
      <c r="C1266" s="9"/>
      <c r="D1266" s="15"/>
    </row>
    <row r="1267" spans="1:4" ht="16.5">
      <c r="A1267" s="95"/>
      <c r="B1267" s="96"/>
      <c r="C1267" s="9"/>
      <c r="D1267" s="15"/>
    </row>
    <row r="1268" spans="1:4" ht="16.5">
      <c r="A1268" s="95"/>
      <c r="B1268" s="96"/>
      <c r="C1268" s="9"/>
      <c r="D1268" s="15"/>
    </row>
    <row r="1269" spans="1:4" ht="16.5">
      <c r="A1269" s="95"/>
      <c r="B1269" s="96"/>
      <c r="C1269" s="9"/>
      <c r="D1269" s="15"/>
    </row>
    <row r="1270" spans="1:4" ht="16.5">
      <c r="A1270" s="95"/>
      <c r="B1270" s="96"/>
      <c r="C1270" s="9"/>
      <c r="D1270" s="15"/>
    </row>
    <row r="1271" spans="1:4" ht="16.5">
      <c r="A1271" s="95"/>
      <c r="B1271" s="96"/>
      <c r="C1271" s="9"/>
      <c r="D1271" s="15"/>
    </row>
    <row r="1272" spans="1:4" ht="16.5">
      <c r="A1272" s="95"/>
      <c r="B1272" s="96"/>
      <c r="C1272" s="9"/>
      <c r="D1272" s="15"/>
    </row>
    <row r="1273" spans="1:4" ht="16.5">
      <c r="A1273" s="95"/>
      <c r="B1273" s="96"/>
      <c r="C1273" s="9"/>
      <c r="D1273" s="15"/>
    </row>
    <row r="1274" spans="1:4" ht="16.5">
      <c r="A1274" s="95"/>
      <c r="B1274" s="96"/>
      <c r="C1274" s="9"/>
      <c r="D1274" s="15"/>
    </row>
    <row r="1275" spans="1:4" ht="16.5">
      <c r="A1275" s="95"/>
      <c r="B1275" s="96"/>
      <c r="C1275" s="9"/>
      <c r="D1275" s="15"/>
    </row>
    <row r="1276" spans="1:4" ht="16.5">
      <c r="A1276" s="95"/>
      <c r="B1276" s="96"/>
      <c r="C1276" s="9"/>
      <c r="D1276" s="15"/>
    </row>
    <row r="1277" spans="1:4" ht="16.5">
      <c r="A1277" s="95"/>
      <c r="B1277" s="96"/>
      <c r="C1277" s="9"/>
      <c r="D1277" s="15"/>
    </row>
    <row r="1278" spans="1:4" ht="16.5">
      <c r="A1278" s="95"/>
      <c r="B1278" s="96"/>
      <c r="C1278" s="9"/>
      <c r="D1278" s="15"/>
    </row>
    <row r="1279" spans="1:4" ht="16.5">
      <c r="A1279" s="95"/>
      <c r="B1279" s="96"/>
      <c r="C1279" s="9"/>
      <c r="D1279" s="15"/>
    </row>
    <row r="1280" spans="1:4" ht="16.5">
      <c r="A1280" s="95"/>
      <c r="B1280" s="96"/>
      <c r="C1280" s="9"/>
      <c r="D1280" s="15"/>
    </row>
    <row r="1281" spans="1:4" ht="16.5">
      <c r="A1281" s="95"/>
      <c r="B1281" s="96"/>
      <c r="C1281" s="9"/>
      <c r="D1281" s="15"/>
    </row>
    <row r="1282" spans="1:4" ht="16.5">
      <c r="A1282" s="95"/>
      <c r="B1282" s="96"/>
      <c r="C1282" s="9"/>
      <c r="D1282" s="15"/>
    </row>
    <row r="1283" spans="1:4" ht="16.5">
      <c r="A1283" s="95"/>
      <c r="B1283" s="96"/>
      <c r="C1283" s="9"/>
      <c r="D1283" s="15"/>
    </row>
    <row r="1284" spans="1:4" ht="16.5">
      <c r="A1284" s="95"/>
      <c r="B1284" s="96"/>
      <c r="C1284" s="9"/>
      <c r="D1284" s="15"/>
    </row>
    <row r="1285" spans="1:4" ht="16.5">
      <c r="A1285" s="95"/>
      <c r="B1285" s="96"/>
      <c r="C1285" s="9"/>
      <c r="D1285" s="15"/>
    </row>
    <row r="1286" spans="1:4" ht="16.5">
      <c r="A1286" s="95"/>
      <c r="B1286" s="96"/>
      <c r="C1286" s="9"/>
      <c r="D1286" s="15"/>
    </row>
    <row r="1287" spans="1:4" ht="16.5">
      <c r="A1287" s="95"/>
      <c r="B1287" s="96"/>
      <c r="C1287" s="9"/>
      <c r="D1287" s="15"/>
    </row>
    <row r="1288" spans="1:4" ht="16.5">
      <c r="A1288" s="95"/>
      <c r="B1288" s="96"/>
      <c r="C1288" s="9"/>
      <c r="D1288" s="15"/>
    </row>
    <row r="1289" spans="1:4" ht="16.5">
      <c r="A1289" s="95"/>
      <c r="B1289" s="96"/>
      <c r="C1289" s="9"/>
      <c r="D1289" s="15"/>
    </row>
    <row r="1290" spans="1:4" ht="16.5">
      <c r="A1290" s="95"/>
      <c r="B1290" s="96"/>
      <c r="C1290" s="9"/>
      <c r="D1290" s="15"/>
    </row>
    <row r="1291" spans="1:4" ht="16.5">
      <c r="A1291" s="95"/>
      <c r="B1291" s="96"/>
      <c r="C1291" s="9"/>
      <c r="D1291" s="15"/>
    </row>
    <row r="1292" spans="1:4" ht="16.5">
      <c r="A1292" s="95"/>
      <c r="B1292" s="96"/>
      <c r="C1292" s="9"/>
      <c r="D1292" s="15"/>
    </row>
    <row r="1293" spans="1:4" ht="16.5">
      <c r="A1293" s="95"/>
      <c r="B1293" s="96"/>
      <c r="C1293" s="9"/>
      <c r="D1293" s="15"/>
    </row>
    <row r="1294" spans="1:4" ht="16.5">
      <c r="A1294" s="95"/>
      <c r="B1294" s="96"/>
      <c r="C1294" s="9"/>
      <c r="D1294" s="15"/>
    </row>
    <row r="1295" spans="1:4" ht="16.5">
      <c r="A1295" s="95"/>
      <c r="B1295" s="96"/>
      <c r="C1295" s="9"/>
      <c r="D1295" s="15"/>
    </row>
    <row r="1296" spans="1:4" ht="16.5">
      <c r="A1296" s="95"/>
      <c r="B1296" s="96"/>
      <c r="C1296" s="9"/>
      <c r="D1296" s="15"/>
    </row>
    <row r="1297" spans="1:4" ht="16.5">
      <c r="A1297" s="95"/>
      <c r="B1297" s="96"/>
      <c r="C1297" s="9"/>
      <c r="D1297" s="15"/>
    </row>
    <row r="1298" spans="1:4" ht="16.5">
      <c r="A1298" s="95"/>
      <c r="B1298" s="96"/>
      <c r="C1298" s="9"/>
      <c r="D1298" s="15"/>
    </row>
    <row r="1299" spans="1:4" ht="16.5">
      <c r="A1299" s="95"/>
      <c r="B1299" s="96"/>
      <c r="C1299" s="9"/>
      <c r="D1299" s="15"/>
    </row>
    <row r="1300" spans="1:4" ht="16.5">
      <c r="A1300" s="95"/>
      <c r="B1300" s="96"/>
      <c r="C1300" s="9"/>
      <c r="D1300" s="15"/>
    </row>
    <row r="1301" spans="1:4" ht="16.5">
      <c r="A1301" s="95"/>
      <c r="B1301" s="96"/>
      <c r="C1301" s="9"/>
      <c r="D1301" s="15"/>
    </row>
    <row r="1302" spans="1:4" ht="16.5">
      <c r="A1302" s="95"/>
      <c r="B1302" s="96"/>
      <c r="C1302" s="9"/>
      <c r="D1302" s="15"/>
    </row>
    <row r="1303" spans="1:4" ht="16.5">
      <c r="A1303" s="95"/>
      <c r="B1303" s="96"/>
      <c r="C1303" s="9"/>
      <c r="D1303" s="15"/>
    </row>
    <row r="1304" spans="1:4" ht="16.5">
      <c r="A1304" s="95"/>
      <c r="B1304" s="96"/>
      <c r="C1304" s="9"/>
      <c r="D1304" s="15"/>
    </row>
    <row r="1305" spans="1:4" ht="16.5">
      <c r="A1305" s="95"/>
      <c r="B1305" s="96"/>
      <c r="C1305" s="9"/>
      <c r="D1305" s="15"/>
    </row>
    <row r="1306" spans="1:4" ht="16.5">
      <c r="A1306" s="95"/>
      <c r="B1306" s="96"/>
      <c r="C1306" s="9"/>
      <c r="D1306" s="15"/>
    </row>
    <row r="1307" spans="1:4" ht="16.5">
      <c r="A1307" s="95"/>
      <c r="B1307" s="96"/>
      <c r="C1307" s="9"/>
      <c r="D1307" s="15"/>
    </row>
    <row r="1308" spans="1:4" ht="16.5">
      <c r="A1308" s="95"/>
      <c r="B1308" s="96"/>
      <c r="C1308" s="9"/>
      <c r="D1308" s="15"/>
    </row>
    <row r="1309" spans="1:4" ht="16.5">
      <c r="A1309" s="95"/>
      <c r="B1309" s="96"/>
      <c r="C1309" s="9"/>
      <c r="D1309" s="15"/>
    </row>
    <row r="1310" spans="1:4" ht="16.5">
      <c r="A1310" s="95"/>
      <c r="B1310" s="96"/>
      <c r="C1310" s="9"/>
      <c r="D1310" s="15"/>
    </row>
    <row r="1311" spans="1:4" ht="16.5">
      <c r="A1311" s="95"/>
      <c r="B1311" s="96"/>
      <c r="C1311" s="9"/>
      <c r="D1311" s="15"/>
    </row>
    <row r="1312" spans="1:4" ht="16.5">
      <c r="A1312" s="95"/>
      <c r="B1312" s="96"/>
      <c r="C1312" s="9"/>
      <c r="D1312" s="15"/>
    </row>
    <row r="1313" spans="1:4" ht="16.5">
      <c r="A1313" s="95"/>
      <c r="B1313" s="96"/>
      <c r="C1313" s="9"/>
      <c r="D1313" s="15"/>
    </row>
    <row r="1314" spans="1:4" ht="16.5">
      <c r="A1314" s="95"/>
      <c r="B1314" s="96"/>
      <c r="C1314" s="9"/>
      <c r="D1314" s="15"/>
    </row>
    <row r="1315" spans="1:4" ht="16.5">
      <c r="A1315" s="95"/>
      <c r="B1315" s="96"/>
      <c r="C1315" s="9"/>
      <c r="D1315" s="15"/>
    </row>
    <row r="1316" spans="1:4" ht="16.5">
      <c r="A1316" s="95"/>
      <c r="B1316" s="96"/>
      <c r="C1316" s="9"/>
      <c r="D1316" s="15"/>
    </row>
    <row r="1317" spans="1:4" ht="16.5">
      <c r="A1317" s="95"/>
      <c r="B1317" s="96"/>
      <c r="C1317" s="9"/>
      <c r="D1317" s="15"/>
    </row>
    <row r="1318" spans="1:4" ht="16.5">
      <c r="A1318" s="95"/>
      <c r="B1318" s="96"/>
      <c r="C1318" s="9"/>
      <c r="D1318" s="15"/>
    </row>
    <row r="1319" spans="1:4" ht="16.5">
      <c r="A1319" s="95"/>
      <c r="B1319" s="96"/>
      <c r="C1319" s="9"/>
      <c r="D1319" s="15"/>
    </row>
    <row r="1320" spans="1:4" ht="16.5">
      <c r="A1320" s="95"/>
      <c r="B1320" s="96"/>
      <c r="C1320" s="9"/>
      <c r="D1320" s="15"/>
    </row>
    <row r="1321" spans="1:4" ht="16.5">
      <c r="A1321" s="95"/>
      <c r="B1321" s="96"/>
      <c r="C1321" s="9"/>
      <c r="D1321" s="15"/>
    </row>
    <row r="1322" spans="1:4" ht="16.5">
      <c r="A1322" s="95"/>
      <c r="B1322" s="96"/>
      <c r="C1322" s="9"/>
      <c r="D1322" s="15"/>
    </row>
    <row r="1323" spans="1:4" ht="16.5">
      <c r="A1323" s="95"/>
      <c r="B1323" s="96"/>
      <c r="C1323" s="9"/>
      <c r="D1323" s="15"/>
    </row>
    <row r="1324" spans="1:4" ht="16.5">
      <c r="A1324" s="95"/>
      <c r="B1324" s="96"/>
      <c r="C1324" s="9"/>
      <c r="D1324" s="15"/>
    </row>
    <row r="1325" spans="1:4" ht="16.5">
      <c r="A1325" s="95"/>
      <c r="B1325" s="96"/>
      <c r="C1325" s="9"/>
      <c r="D1325" s="15"/>
    </row>
    <row r="1326" spans="1:4" ht="16.5">
      <c r="A1326" s="95"/>
      <c r="B1326" s="96"/>
      <c r="C1326" s="9"/>
      <c r="D1326" s="15"/>
    </row>
    <row r="1327" spans="1:4" ht="16.5">
      <c r="A1327" s="95"/>
      <c r="B1327" s="96"/>
      <c r="C1327" s="9"/>
      <c r="D1327" s="15"/>
    </row>
    <row r="1328" spans="1:4" ht="16.5">
      <c r="A1328" s="95"/>
      <c r="B1328" s="96"/>
      <c r="C1328" s="9"/>
      <c r="D1328" s="15"/>
    </row>
    <row r="1329" spans="1:4" ht="16.5">
      <c r="A1329" s="95"/>
      <c r="B1329" s="96"/>
      <c r="C1329" s="9"/>
      <c r="D1329" s="15"/>
    </row>
    <row r="1330" spans="1:4" ht="16.5">
      <c r="A1330" s="95"/>
      <c r="B1330" s="96"/>
      <c r="C1330" s="9"/>
      <c r="D1330" s="15"/>
    </row>
    <row r="1331" spans="1:4" ht="16.5">
      <c r="A1331" s="95"/>
      <c r="B1331" s="96"/>
      <c r="C1331" s="9"/>
      <c r="D1331" s="15"/>
    </row>
    <row r="1332" spans="1:4" ht="16.5">
      <c r="A1332" s="95"/>
      <c r="B1332" s="96"/>
      <c r="C1332" s="9"/>
      <c r="D1332" s="15"/>
    </row>
    <row r="1333" spans="1:4" ht="16.5">
      <c r="A1333" s="95"/>
      <c r="B1333" s="96"/>
      <c r="C1333" s="9"/>
      <c r="D1333" s="15"/>
    </row>
    <row r="1334" spans="1:4" ht="16.5">
      <c r="A1334" s="95"/>
      <c r="B1334" s="96"/>
      <c r="C1334" s="9"/>
      <c r="D1334" s="15"/>
    </row>
    <row r="1335" spans="1:4" ht="16.5">
      <c r="A1335" s="95"/>
      <c r="B1335" s="96"/>
      <c r="C1335" s="9"/>
      <c r="D1335" s="15"/>
    </row>
    <row r="1336" spans="1:4" ht="16.5">
      <c r="A1336" s="95"/>
      <c r="B1336" s="96"/>
      <c r="C1336" s="9"/>
      <c r="D1336" s="15"/>
    </row>
    <row r="1337" spans="1:4" ht="16.5">
      <c r="A1337" s="95"/>
      <c r="B1337" s="96"/>
      <c r="C1337" s="9"/>
      <c r="D1337" s="15"/>
    </row>
    <row r="1338" spans="1:4" ht="16.5">
      <c r="A1338" s="95"/>
      <c r="B1338" s="96"/>
      <c r="C1338" s="9"/>
      <c r="D1338" s="15"/>
    </row>
    <row r="1339" spans="1:4" ht="16.5">
      <c r="A1339" s="95"/>
      <c r="B1339" s="96"/>
      <c r="C1339" s="9"/>
      <c r="D1339" s="15"/>
    </row>
    <row r="1340" spans="1:4" ht="16.5">
      <c r="A1340" s="95"/>
      <c r="B1340" s="96"/>
      <c r="C1340" s="9"/>
      <c r="D1340" s="15"/>
    </row>
    <row r="1341" spans="1:4" ht="16.5">
      <c r="A1341" s="95"/>
      <c r="B1341" s="96"/>
      <c r="C1341" s="9"/>
      <c r="D1341" s="15"/>
    </row>
    <row r="1342" spans="1:4" ht="16.5">
      <c r="A1342" s="95"/>
      <c r="B1342" s="96"/>
      <c r="C1342" s="9"/>
      <c r="D1342" s="15"/>
    </row>
    <row r="1343" spans="1:4" ht="16.5">
      <c r="A1343" s="95"/>
      <c r="B1343" s="96"/>
      <c r="C1343" s="9"/>
      <c r="D1343" s="15"/>
    </row>
    <row r="1344" spans="1:4" ht="16.5">
      <c r="A1344" s="95"/>
      <c r="B1344" s="96"/>
      <c r="C1344" s="9"/>
      <c r="D1344" s="15"/>
    </row>
    <row r="1345" spans="1:4" ht="16.5">
      <c r="A1345" s="95"/>
      <c r="B1345" s="96"/>
      <c r="C1345" s="9"/>
      <c r="D1345" s="15"/>
    </row>
    <row r="1346" spans="1:4" ht="16.5">
      <c r="A1346" s="95"/>
      <c r="B1346" s="96"/>
      <c r="C1346" s="9"/>
      <c r="D1346" s="15"/>
    </row>
    <row r="1347" spans="1:4" ht="16.5">
      <c r="A1347" s="95"/>
      <c r="B1347" s="96"/>
      <c r="C1347" s="9"/>
      <c r="D1347" s="15"/>
    </row>
    <row r="1348" spans="1:4" ht="16.5">
      <c r="A1348" s="95"/>
      <c r="B1348" s="96"/>
      <c r="C1348" s="9"/>
      <c r="D1348" s="15"/>
    </row>
    <row r="1349" spans="1:4" ht="16.5">
      <c r="A1349" s="95"/>
      <c r="B1349" s="96"/>
      <c r="C1349" s="9"/>
      <c r="D1349" s="15"/>
    </row>
    <row r="1350" spans="1:4" ht="16.5">
      <c r="A1350" s="95"/>
      <c r="B1350" s="96"/>
      <c r="C1350" s="9"/>
      <c r="D1350" s="15"/>
    </row>
    <row r="1351" spans="1:4" ht="16.5">
      <c r="A1351" s="95"/>
      <c r="B1351" s="96"/>
      <c r="C1351" s="9"/>
      <c r="D1351" s="15"/>
    </row>
    <row r="1352" spans="1:4" ht="16.5">
      <c r="A1352" s="95"/>
      <c r="B1352" s="96"/>
      <c r="C1352" s="9"/>
      <c r="D1352" s="15"/>
    </row>
    <row r="1353" spans="1:4" ht="16.5">
      <c r="A1353" s="95"/>
      <c r="B1353" s="96"/>
      <c r="C1353" s="9"/>
      <c r="D1353" s="15"/>
    </row>
    <row r="1354" spans="1:4" ht="16.5">
      <c r="A1354" s="95"/>
      <c r="B1354" s="96"/>
      <c r="C1354" s="9"/>
      <c r="D1354" s="15"/>
    </row>
    <row r="1355" spans="1:4" ht="16.5">
      <c r="A1355" s="95"/>
      <c r="B1355" s="96"/>
      <c r="C1355" s="9"/>
      <c r="D1355" s="15"/>
    </row>
    <row r="1356" spans="1:4" ht="16.5">
      <c r="A1356" s="95"/>
      <c r="B1356" s="96"/>
      <c r="C1356" s="9"/>
      <c r="D1356" s="15"/>
    </row>
    <row r="1357" spans="1:4" ht="16.5">
      <c r="A1357" s="95"/>
      <c r="B1357" s="96"/>
      <c r="C1357" s="9"/>
      <c r="D1357" s="15"/>
    </row>
    <row r="1358" spans="1:4" ht="16.5">
      <c r="A1358" s="95"/>
      <c r="B1358" s="96"/>
      <c r="C1358" s="9"/>
      <c r="D1358" s="15"/>
    </row>
    <row r="1359" spans="1:4" ht="16.5">
      <c r="A1359" s="95"/>
      <c r="B1359" s="96"/>
      <c r="C1359" s="9"/>
      <c r="D1359" s="15"/>
    </row>
    <row r="1360" spans="1:4" ht="16.5">
      <c r="A1360" s="95"/>
      <c r="B1360" s="96"/>
      <c r="C1360" s="9"/>
      <c r="D1360" s="15"/>
    </row>
    <row r="1361" spans="1:4" ht="16.5">
      <c r="A1361" s="95"/>
      <c r="B1361" s="96"/>
      <c r="C1361" s="9"/>
      <c r="D1361" s="15"/>
    </row>
    <row r="1362" spans="1:4" ht="16.5">
      <c r="A1362" s="95"/>
      <c r="B1362" s="96"/>
      <c r="C1362" s="9"/>
      <c r="D1362" s="15"/>
    </row>
    <row r="1363" spans="1:4" ht="16.5">
      <c r="A1363" s="95"/>
      <c r="B1363" s="96"/>
      <c r="C1363" s="9"/>
      <c r="D1363" s="15"/>
    </row>
    <row r="1364" spans="1:4" ht="16.5">
      <c r="A1364" s="95"/>
      <c r="B1364" s="96"/>
      <c r="C1364" s="9"/>
      <c r="D1364" s="15"/>
    </row>
    <row r="1365" spans="1:4" ht="16.5">
      <c r="A1365" s="95"/>
      <c r="B1365" s="96"/>
      <c r="C1365" s="9"/>
      <c r="D1365" s="15"/>
    </row>
    <row r="1366" spans="1:4" ht="16.5">
      <c r="A1366" s="95"/>
      <c r="B1366" s="96"/>
      <c r="C1366" s="9"/>
      <c r="D1366" s="15"/>
    </row>
    <row r="1367" spans="1:4" ht="16.5">
      <c r="A1367" s="95"/>
      <c r="B1367" s="96"/>
      <c r="C1367" s="9"/>
      <c r="D1367" s="15"/>
    </row>
    <row r="1368" spans="1:4" ht="16.5">
      <c r="A1368" s="95"/>
      <c r="B1368" s="96"/>
      <c r="C1368" s="9"/>
      <c r="D1368" s="15"/>
    </row>
    <row r="1369" spans="1:4" ht="16.5">
      <c r="A1369" s="95"/>
      <c r="B1369" s="96"/>
      <c r="C1369" s="9"/>
      <c r="D1369" s="15"/>
    </row>
    <row r="1370" spans="1:4" ht="16.5">
      <c r="A1370" s="95"/>
      <c r="B1370" s="96"/>
      <c r="C1370" s="9"/>
      <c r="D1370" s="15"/>
    </row>
    <row r="1371" spans="1:4" ht="16.5">
      <c r="A1371" s="95"/>
      <c r="B1371" s="96"/>
      <c r="C1371" s="9"/>
      <c r="D1371" s="15"/>
    </row>
    <row r="1372" spans="1:4" ht="16.5">
      <c r="A1372" s="95"/>
      <c r="B1372" s="96"/>
      <c r="C1372" s="9"/>
      <c r="D1372" s="15"/>
    </row>
    <row r="1373" spans="1:4" ht="16.5">
      <c r="A1373" s="95"/>
      <c r="B1373" s="96"/>
      <c r="C1373" s="9"/>
      <c r="D1373" s="15"/>
    </row>
    <row r="1374" spans="1:4" ht="16.5">
      <c r="A1374" s="95"/>
      <c r="B1374" s="96"/>
      <c r="C1374" s="9"/>
      <c r="D1374" s="15"/>
    </row>
    <row r="1375" spans="1:4" ht="16.5">
      <c r="A1375" s="95"/>
      <c r="B1375" s="96"/>
      <c r="C1375" s="9"/>
      <c r="D1375" s="15"/>
    </row>
    <row r="1376" spans="1:4" ht="16.5">
      <c r="A1376" s="95"/>
      <c r="B1376" s="96"/>
      <c r="C1376" s="9"/>
      <c r="D1376" s="15"/>
    </row>
    <row r="1377" spans="1:4" ht="16.5">
      <c r="A1377" s="95"/>
      <c r="B1377" s="96"/>
      <c r="C1377" s="9"/>
      <c r="D1377" s="15"/>
    </row>
    <row r="1378" spans="1:4" ht="16.5">
      <c r="A1378" s="95"/>
      <c r="B1378" s="96"/>
      <c r="C1378" s="9"/>
      <c r="D1378" s="15"/>
    </row>
    <row r="1379" spans="1:4" ht="16.5">
      <c r="A1379" s="95"/>
      <c r="B1379" s="96"/>
      <c r="C1379" s="9"/>
      <c r="D1379" s="15"/>
    </row>
    <row r="1380" spans="1:4" ht="16.5">
      <c r="A1380" s="95"/>
      <c r="B1380" s="96"/>
      <c r="C1380" s="9"/>
      <c r="D1380" s="15"/>
    </row>
    <row r="1381" spans="1:4" ht="16.5">
      <c r="A1381" s="95"/>
      <c r="B1381" s="96"/>
      <c r="C1381" s="9"/>
      <c r="D1381" s="15"/>
    </row>
    <row r="1382" spans="1:4" ht="16.5">
      <c r="A1382" s="95"/>
      <c r="B1382" s="96"/>
      <c r="C1382" s="9"/>
      <c r="D1382" s="15"/>
    </row>
    <row r="1383" spans="1:4" ht="16.5">
      <c r="A1383" s="95"/>
      <c r="B1383" s="96"/>
      <c r="C1383" s="9"/>
      <c r="D1383" s="15"/>
    </row>
    <row r="1384" spans="1:4" ht="16.5">
      <c r="A1384" s="95"/>
      <c r="B1384" s="96"/>
      <c r="C1384" s="9"/>
      <c r="D1384" s="15"/>
    </row>
    <row r="1385" spans="1:4" ht="16.5">
      <c r="A1385" s="95"/>
      <c r="B1385" s="96"/>
      <c r="C1385" s="9"/>
      <c r="D1385" s="15"/>
    </row>
    <row r="1386" spans="1:4" ht="16.5">
      <c r="A1386" s="95"/>
      <c r="B1386" s="96"/>
      <c r="C1386" s="9"/>
      <c r="D1386" s="15"/>
    </row>
    <row r="1387" spans="1:4" ht="16.5">
      <c r="A1387" s="95"/>
      <c r="B1387" s="96"/>
      <c r="C1387" s="9"/>
      <c r="D1387" s="15"/>
    </row>
    <row r="1388" spans="1:4" ht="16.5">
      <c r="A1388" s="95"/>
      <c r="B1388" s="96"/>
      <c r="C1388" s="9"/>
      <c r="D1388" s="15"/>
    </row>
    <row r="1389" spans="1:4" ht="16.5">
      <c r="A1389" s="95"/>
      <c r="B1389" s="96"/>
      <c r="C1389" s="9"/>
      <c r="D1389" s="15"/>
    </row>
    <row r="1390" spans="1:4" ht="16.5">
      <c r="A1390" s="95"/>
      <c r="B1390" s="96"/>
      <c r="C1390" s="9"/>
      <c r="D1390" s="15"/>
    </row>
    <row r="1391" spans="1:4" ht="16.5">
      <c r="A1391" s="95"/>
      <c r="B1391" s="96"/>
      <c r="C1391" s="9"/>
      <c r="D1391" s="15"/>
    </row>
    <row r="1392" spans="1:4" ht="16.5">
      <c r="A1392" s="95"/>
      <c r="B1392" s="96"/>
      <c r="C1392" s="9"/>
      <c r="D1392" s="15"/>
    </row>
    <row r="1393" spans="1:4" ht="16.5">
      <c r="A1393" s="95"/>
      <c r="B1393" s="96"/>
      <c r="C1393" s="9"/>
      <c r="D1393" s="15"/>
    </row>
    <row r="1394" spans="1:4" ht="16.5">
      <c r="A1394" s="95"/>
      <c r="B1394" s="96"/>
      <c r="C1394" s="9"/>
      <c r="D1394" s="15"/>
    </row>
    <row r="1395" spans="1:4" ht="16.5">
      <c r="A1395" s="95"/>
      <c r="B1395" s="96"/>
      <c r="C1395" s="9"/>
      <c r="D1395" s="15"/>
    </row>
    <row r="1396" spans="1:4" ht="16.5">
      <c r="A1396" s="95"/>
      <c r="B1396" s="96"/>
      <c r="C1396" s="9"/>
      <c r="D1396" s="15"/>
    </row>
    <row r="1397" spans="1:4" ht="16.5">
      <c r="A1397" s="95"/>
      <c r="B1397" s="96"/>
      <c r="C1397" s="9"/>
      <c r="D1397" s="15"/>
    </row>
    <row r="1398" spans="1:4" ht="16.5">
      <c r="A1398" s="95"/>
      <c r="B1398" s="96"/>
      <c r="C1398" s="9"/>
      <c r="D1398" s="15"/>
    </row>
    <row r="1399" spans="1:4" ht="16.5">
      <c r="A1399" s="95"/>
      <c r="B1399" s="96"/>
      <c r="C1399" s="9"/>
      <c r="D1399" s="15"/>
    </row>
    <row r="1400" spans="1:4" ht="16.5">
      <c r="A1400" s="95"/>
      <c r="B1400" s="96"/>
      <c r="C1400" s="9"/>
      <c r="D1400" s="15"/>
    </row>
    <row r="1401" spans="1:4" ht="16.5">
      <c r="A1401" s="95"/>
      <c r="B1401" s="96"/>
      <c r="C1401" s="9"/>
      <c r="D1401" s="15"/>
    </row>
    <row r="1402" spans="1:4" ht="16.5">
      <c r="A1402" s="95"/>
      <c r="B1402" s="96"/>
      <c r="C1402" s="9"/>
      <c r="D1402" s="15"/>
    </row>
    <row r="1403" spans="1:4" ht="16.5">
      <c r="A1403" s="95"/>
      <c r="B1403" s="96"/>
      <c r="C1403" s="9"/>
      <c r="D1403" s="15"/>
    </row>
  </sheetData>
  <mergeCells count="22">
    <mergeCell ref="A74:B74"/>
    <mergeCell ref="A91:B91"/>
    <mergeCell ref="A93:B93"/>
    <mergeCell ref="A115:B115"/>
    <mergeCell ref="AD4:AF4"/>
    <mergeCell ref="AH4:AI4"/>
    <mergeCell ref="AD6:AF6"/>
    <mergeCell ref="A5:D5"/>
    <mergeCell ref="AD2:AI2"/>
    <mergeCell ref="A3:K3"/>
    <mergeCell ref="AD3:AF3"/>
    <mergeCell ref="AH3:AI3"/>
    <mergeCell ref="C131:D131"/>
    <mergeCell ref="C132:D132"/>
    <mergeCell ref="C135:D135"/>
    <mergeCell ref="A2:K2"/>
    <mergeCell ref="C8:C9"/>
    <mergeCell ref="D8:D9"/>
    <mergeCell ref="A36:B36"/>
    <mergeCell ref="A56:B56"/>
    <mergeCell ref="A73:B73"/>
    <mergeCell ref="A9:B9"/>
  </mergeCells>
  <printOptions/>
  <pageMargins left="0.75" right="0.75" top="0.46" bottom="0.49" header="0.2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 Nhan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nxtuan</dc:creator>
  <cp:keywords/>
  <dc:description/>
  <cp:lastModifiedBy>ThuyTrang</cp:lastModifiedBy>
  <cp:lastPrinted>2010-12-21T09:47:16Z</cp:lastPrinted>
  <dcterms:created xsi:type="dcterms:W3CDTF">2010-12-21T09:30:46Z</dcterms:created>
  <dcterms:modified xsi:type="dcterms:W3CDTF">2010-12-24T02:12:07Z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